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10" windowWidth="17955" windowHeight="12120" activeTab="1"/>
  </bookViews>
  <sheets>
    <sheet name="zip_msa_zhvi" sheetId="1" r:id="rId1"/>
    <sheet name="Histograms" sheetId="2" r:id="rId2"/>
  </sheets>
  <calcPr calcId="145621"/>
</workbook>
</file>

<file path=xl/sharedStrings.xml><?xml version="1.0" encoding="utf-8"?>
<sst xmlns="http://schemas.openxmlformats.org/spreadsheetml/2006/main" count="134" uniqueCount="134">
  <si>
    <t>cbsa10</t>
  </si>
  <si>
    <t>min_pctd</t>
  </si>
  <si>
    <t>p10_pctd</t>
  </si>
  <si>
    <t>p20_pctd</t>
  </si>
  <si>
    <t>p25_pctd</t>
  </si>
  <si>
    <t>mean_pctd</t>
  </si>
  <si>
    <t>p50_pctd</t>
  </si>
  <si>
    <t>p80_pctd</t>
  </si>
  <si>
    <t>p90_pctd</t>
  </si>
  <si>
    <t>max_pctd</t>
  </si>
  <si>
    <t>sd_pctd</t>
  </si>
  <si>
    <t>m20p_pctd</t>
  </si>
  <si>
    <t>m80p_pctd</t>
  </si>
  <si>
    <t>yrmo_peak</t>
  </si>
  <si>
    <t>yrmo_truh</t>
  </si>
  <si>
    <t>zips_tot</t>
  </si>
  <si>
    <t>pctzips_199602</t>
  </si>
  <si>
    <t>pctzips_200609</t>
  </si>
  <si>
    <t>pctzips_201012</t>
  </si>
  <si>
    <t>rminmax_pctd</t>
  </si>
  <si>
    <t>r1090_pctd</t>
  </si>
  <si>
    <t>r2080</t>
  </si>
  <si>
    <t>Akron, OH  Metro Area</t>
  </si>
  <si>
    <t>Albany-Schenectady-Troy, NY  Metro Area</t>
  </si>
  <si>
    <t>Albuquerque, NM  Metro Area</t>
  </si>
  <si>
    <t>Allentown-Bethlehem-Easton, PA-NJ  Metro Area</t>
  </si>
  <si>
    <t>Atlanta-Sandy Springs-Marietta, GA  Metro Area</t>
  </si>
  <si>
    <t>Augusta-Richmond County, GA-SC  Metro Area</t>
  </si>
  <si>
    <t>Austin-Round Rock-San Marcos, TX  Metro Area</t>
  </si>
  <si>
    <t>Bakersfield-Delano, CA  Metro Area</t>
  </si>
  <si>
    <t>Baltimore-Towson, MD  Metro Area</t>
  </si>
  <si>
    <t>Baton Rouge, LA  Metro Area</t>
  </si>
  <si>
    <t>Birmingham-Hoover, AL  Metro Area</t>
  </si>
  <si>
    <t>Boise City-Nampa, ID  Metro Area</t>
  </si>
  <si>
    <t>Boston-Cambridge-Quincy, MA-NH  Metro Area</t>
  </si>
  <si>
    <t>North Port-Bradenton-Sarasota, FL  Metro Area</t>
  </si>
  <si>
    <t>Bridgeport-Stamford-Norwalk, CT  Metro Area</t>
  </si>
  <si>
    <t>Buffalo-Niagara Falls, NY  Metro Area</t>
  </si>
  <si>
    <t>Charleston-North Charleston-Summerville, SC  Metro Area</t>
  </si>
  <si>
    <t>Charlotte-Gastonia-Rock Hill, NC-SC  Metro Area</t>
  </si>
  <si>
    <t>Chattanooga, TN-GA  Metro Area</t>
  </si>
  <si>
    <t>Chicago-Joliet-Naperville, IL-IN-WI  Metro Area</t>
  </si>
  <si>
    <t>Cincinnati-Middletown, OH-KY-IN  Metro Area</t>
  </si>
  <si>
    <t>Cleveland-Elyria-Mentor, OH  Metro Area</t>
  </si>
  <si>
    <t>Colorado Springs, CO  Metro Area</t>
  </si>
  <si>
    <t>Columbia, SC  Metro Area</t>
  </si>
  <si>
    <t>Columbus, OH  Metro Area</t>
  </si>
  <si>
    <t>Dallas-Fort Worth-Arlington, TX  Metro Area</t>
  </si>
  <si>
    <t>Dayton, OH  Metro Area</t>
  </si>
  <si>
    <t>Denver-Aurora-Broomfield, CO  Metro Area</t>
  </si>
  <si>
    <t>Des Moines-West Des Moines, IA  Metro Area</t>
  </si>
  <si>
    <t>Detroit-Warren-Livonia, MI  Metro Area</t>
  </si>
  <si>
    <t>El Paso, TX  Metro Area</t>
  </si>
  <si>
    <t>Fresno, CA  Metro Area</t>
  </si>
  <si>
    <t>Grand Rapids-Wyoming, MI  Metro Area</t>
  </si>
  <si>
    <t>Greensboro-High Point, NC  Metro Area</t>
  </si>
  <si>
    <t>Greenville-Mauldin-Easley, SC  Metro Area</t>
  </si>
  <si>
    <t>Harrisburg-Carlisle, PA  Metro Area</t>
  </si>
  <si>
    <t>Hartford-West Hartford-East Hartford, CT  Metro Area</t>
  </si>
  <si>
    <t>Honolulu, HI  Metro Area</t>
  </si>
  <si>
    <t>Houston-Sugar Land-Baytown, TX  Metro Area</t>
  </si>
  <si>
    <t>Indianapolis-Carmel, IN  Metro Area</t>
  </si>
  <si>
    <t>Jackson, MS  Metro Area</t>
  </si>
  <si>
    <t>Jacksonville, FL  Metro Area</t>
  </si>
  <si>
    <t>Kansas City, MO-KS  Metro Area</t>
  </si>
  <si>
    <t>Knoxville, TN  Metro Area</t>
  </si>
  <si>
    <t>Lakeland-Winter Haven, FL  Metro Area</t>
  </si>
  <si>
    <t>Lancaster, PA  Metro Area</t>
  </si>
  <si>
    <t>Lansing-East Lansing, MI  Metro Area</t>
  </si>
  <si>
    <t>Las Vegas-Paradise, NV  Metro Area</t>
  </si>
  <si>
    <t>Little Rock-North Little Rock-Conway, AR  Metro Area</t>
  </si>
  <si>
    <t>Los Angeles-Long Beach-Santa Ana, CA  Metro Area</t>
  </si>
  <si>
    <t>Louisville/Jefferson County, KY-IN  Metro Area</t>
  </si>
  <si>
    <t>Madison, WI  Metro Area</t>
  </si>
  <si>
    <t>McAllen-Edinburg-Mission, TX  Metro Area</t>
  </si>
  <si>
    <t>Memphis, TN-MS-AR  Metro Area</t>
  </si>
  <si>
    <t>Miami-Fort Lauderdale-Pompano Beach, FL  Metro Area</t>
  </si>
  <si>
    <t>Milwaukee-Waukesha-West Allis, WI  Metro Area</t>
  </si>
  <si>
    <t>Minneapolis-St. Paul-Bloomington, MN-WI  Metro Area</t>
  </si>
  <si>
    <t>Modesto, CA  Metro Area</t>
  </si>
  <si>
    <t>Nashville-Davidson--Murfreesboro--Franklin, TN  Metro Area</t>
  </si>
  <si>
    <t>New Haven-Milford, CT  Metro Area</t>
  </si>
  <si>
    <t>New Orleans-Metairie-Kenner, LA  Metro Area</t>
  </si>
  <si>
    <t>New York-Northern New Jersey-Long Island, NY-NJ-PA  Metro Area</t>
  </si>
  <si>
    <t>Oklahoma City, OK  Metro Area</t>
  </si>
  <si>
    <t>Omaha-Council Bluffs, NE-IA  Metro Area</t>
  </si>
  <si>
    <t>Orlando-Kissimmee-Sanford, FL  Metro Area</t>
  </si>
  <si>
    <t>Oxnard-Thousand Oaks-Ventura, CA  Metro Area</t>
  </si>
  <si>
    <t>Palm Bay-Melbourne-Titusville, FL  Metro Area</t>
  </si>
  <si>
    <t>Philadelphia-Camden-Wilmington, PA-NJ-DE-MD  Metro Area</t>
  </si>
  <si>
    <t>Phoenix-Mesa-Glendale, AZ  Metro Area</t>
  </si>
  <si>
    <t>Pittsburgh, PA  Metro Area</t>
  </si>
  <si>
    <t>Portland-South Portland-Biddeford, ME  Metro Area</t>
  </si>
  <si>
    <t>Portland-Vancouver-Hillsboro, OR-WA  Metro Area</t>
  </si>
  <si>
    <t>Poughkeepsie-Newburgh-Middletown, NY  Metro Area</t>
  </si>
  <si>
    <t>Providence-New Bedford-Fall River, RI-MA  Metro Area</t>
  </si>
  <si>
    <t>Raleigh-Cary, NC  Metro Area</t>
  </si>
  <si>
    <t>Richmond, VA  Metro Area</t>
  </si>
  <si>
    <t>Riverside-San Bernardino-Ontario, CA  Metro Area</t>
  </si>
  <si>
    <t>Rochester, NY  Metro Area</t>
  </si>
  <si>
    <t>Sacramento--Arden-Arcade--Roseville, CA  Metro Area</t>
  </si>
  <si>
    <t>St. Louis, MO-IL  Metro Area</t>
  </si>
  <si>
    <t>Salt Lake City, UT  Metro Area</t>
  </si>
  <si>
    <t>San Antonio-New Braunfels, TX  Metro Area</t>
  </si>
  <si>
    <t>San Diego-Carlsbad-San Marcos, CA  Metro Area</t>
  </si>
  <si>
    <t>San Francisco-Oakland-Fremont, CA  Metro Area</t>
  </si>
  <si>
    <t>San Jose-Sunnyvale-Santa Clara, CA  Metro Area</t>
  </si>
  <si>
    <t>Santa Rosa-Petaluma, CA  Metro Area</t>
  </si>
  <si>
    <t>Scranton--Wilkes-Barre, PA  Metro Area</t>
  </si>
  <si>
    <t>Seattle-Tacoma-Bellevue, WA  Metro Area</t>
  </si>
  <si>
    <t>Springfield, MA  Metro Area</t>
  </si>
  <si>
    <t>Stockton, CA  Metro Area</t>
  </si>
  <si>
    <t>Syracuse, NY  Metro Area</t>
  </si>
  <si>
    <t>Tampa-St. Petersburg-Clearwater, FL  Metro Area</t>
  </si>
  <si>
    <t>Toledo, OH  Metro Area</t>
  </si>
  <si>
    <t>Tucson, AZ  Metro Area</t>
  </si>
  <si>
    <t>Tulsa, OK  Metro Area</t>
  </si>
  <si>
    <t>Virginia Beach-Norfolk-Newport News, VA-NC  Metro Area</t>
  </si>
  <si>
    <t>Washington-Arlington-Alexandria, DC-VA-MD-WV  Metro Area</t>
  </si>
  <si>
    <t>Wichita, KS  Metro Area</t>
  </si>
  <si>
    <t>Worcester, MA  Metro Area</t>
  </si>
  <si>
    <t>Youngstown-Warren-Boardman, OH-PA  Metro Area</t>
  </si>
  <si>
    <t>metronm</t>
  </si>
  <si>
    <t>.</t>
  </si>
  <si>
    <t>non-MetroTrends MSA</t>
  </si>
  <si>
    <t>Double Trouble category:</t>
  </si>
  <si>
    <t>Double Trouble</t>
  </si>
  <si>
    <t>Weathering the Storm</t>
  </si>
  <si>
    <t>Stable Employment but Falling Home Prices</t>
  </si>
  <si>
    <t>Job Losses but Stable Home Prices</t>
  </si>
  <si>
    <t>50% percentile of r1090_pctd</t>
  </si>
  <si>
    <t>Source: Urban Institute Analysis of the Zillow Home Value Index.</t>
  </si>
  <si>
    <t>Inequalities in Home Price Declines Greater Within Metros that Weathered the Storm</t>
  </si>
  <si>
    <t>label y axis: Ratios of Hardest-Hit ZIPs to Least-Hit ZIPs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</si>
</sst>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18" fillId="0" borderId="0" xfId="0" applyFont="1"/>
    <xf numFmtId="164" fontId="0" fillId="33" borderId="0" xfId="0" applyNumberFormat="1" applyFill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Histograms!$A$7:$A$10</c:f>
              <c:strCache>
                <c:ptCount val="4"/>
                <c:pt idx="0">
                  <c:v>Double Trouble</c:v>
                </c:pt>
                <c:pt idx="1">
                  <c:v>Weathering the Storm</c:v>
                </c:pt>
                <c:pt idx="2">
                  <c:v>Job Losses but Stable Home Prices</c:v>
                </c:pt>
                <c:pt idx="3">
                  <c:v>Stable Employment but Falling Home Prices</c:v>
                </c:pt>
              </c:strCache>
            </c:strRef>
          </c:cat>
          <c:val>
            <c:numRef>
              <c:f>Histograms!$D$7:$D$10</c:f>
              <c:numCache>
                <c:formatCode>General</c:formatCode>
                <c:ptCount val="4"/>
                <c:pt idx="0">
                  <c:v>1.669505</c:v>
                </c:pt>
                <c:pt idx="1">
                  <c:v>3.857221</c:v>
                </c:pt>
                <c:pt idx="2">
                  <c:v>2.9011559999999998</c:v>
                </c:pt>
                <c:pt idx="3">
                  <c:v>1.6760520000000001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86208"/>
        <c:axId val="175596672"/>
      </c:barChart>
      <c:catAx>
        <c:axId val="15508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75596672"/>
        <c:crosses val="autoZero"/>
        <c:auto val="1"/>
        <c:lblAlgn val="ctr"/>
        <c:lblOffset val="100"/>
        <c:noMultiLvlLbl val="0"/>
      </c:catAx>
      <c:valAx>
        <c:axId val="17559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out"/>
        <c:tickLblPos val="nextTo"/>
        <c:crossAx val="155086208"/>
        <c:crosses val="autoZero"/>
        <c:crossBetween val="between"/>
        <c:majorUnit val="1"/>
        <c:min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179917</xdr:colOff>
      <xdr:row>0</xdr:row>
      <xdr:rowOff>51858</xdr:rowOff>
    </xdr:from>
    <xdr:to>
      <xdr:col>13</xdr:col>
      <xdr:colOff>455083</xdr:colOff>
      <xdr:row>14</xdr:row>
      <xdr:rowOff>128058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zoomScale="90" zoomScaleNormal="90" workbookViewId="0">
      <pane xSplit="2" ySplit="1" topLeftCell="Q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7.42578125" bestFit="1" customWidth="1"/>
    <col min="2" max="2" width="61.42578125" bestFit="1" customWidth="1"/>
    <col min="3" max="6" width="10.7109375" customWidth="1"/>
    <col min="7" max="7" width="10.85546875" customWidth="1"/>
    <col min="8" max="11" width="10.7109375" customWidth="1"/>
    <col min="12" max="12" width="10.140625" bestFit="1" customWidth="1"/>
    <col min="13" max="14" width="10.85546875" customWidth="1"/>
    <col min="15" max="16" width="12.5703125" bestFit="1" customWidth="1"/>
    <col min="17" max="17" width="10.5703125" bestFit="1" customWidth="1"/>
    <col min="18" max="20" width="14.42578125" bestFit="1" customWidth="1"/>
    <col min="21" max="21" width="14" customWidth="1"/>
    <col min="22" max="22" width="10.7109375" bestFit="1" customWidth="1"/>
    <col min="23" max="23" width="10.140625" bestFit="1" customWidth="1"/>
  </cols>
  <sheetData>
    <row r="1" spans="1:23" x14ac:dyDescent="0.25">
      <c r="A1" t="s">
        <v>0</v>
      </c>
      <c r="B1" t="s">
        <v>122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</row>
    <row r="2" spans="1:23" x14ac:dyDescent="0.25">
      <c r="A2">
        <v>49340</v>
      </c>
      <c r="B2" t="s">
        <v>120</v>
      </c>
      <c r="C2">
        <v>-0.3889821</v>
      </c>
      <c r="D2">
        <v>-0.32906069999999998</v>
      </c>
      <c r="E2">
        <v>-0.3232662</v>
      </c>
      <c r="F2">
        <v>-0.31827709999999998</v>
      </c>
      <c r="G2">
        <v>-0.29658000000000001</v>
      </c>
      <c r="H2">
        <v>-0.29076679999999999</v>
      </c>
      <c r="I2">
        <v>-0.27389849999999999</v>
      </c>
      <c r="J2">
        <v>-0.26730979999999999</v>
      </c>
      <c r="K2">
        <v>-0.2301966</v>
      </c>
      <c r="L2" s="1">
        <v>2.9128000000000001E-2</v>
      </c>
      <c r="M2" s="1">
        <v>-0.3205943</v>
      </c>
      <c r="N2" s="1">
        <v>-0.28440199999999999</v>
      </c>
      <c r="O2" s="2">
        <v>200528.8</v>
      </c>
      <c r="P2" s="2">
        <v>200978.5</v>
      </c>
      <c r="Q2" s="3">
        <v>78</v>
      </c>
      <c r="R2" s="1">
        <v>0.91025639999999997</v>
      </c>
      <c r="S2" s="1">
        <v>0.92307689999999998</v>
      </c>
      <c r="T2" s="1">
        <v>0.92307689999999998</v>
      </c>
      <c r="U2" s="1">
        <v>1.6897819999999999</v>
      </c>
      <c r="V2" s="5">
        <v>1.2310080000000001</v>
      </c>
      <c r="W2" s="1">
        <v>1.127257</v>
      </c>
    </row>
    <row r="3" spans="1:23" x14ac:dyDescent="0.25">
      <c r="A3">
        <v>37340</v>
      </c>
      <c r="B3" t="s">
        <v>88</v>
      </c>
      <c r="C3">
        <v>-0.6188688</v>
      </c>
      <c r="D3">
        <v>-0.59399729999999995</v>
      </c>
      <c r="E3">
        <v>-0.57736929999999997</v>
      </c>
      <c r="F3">
        <v>-0.57196270000000005</v>
      </c>
      <c r="G3">
        <v>-0.5317096</v>
      </c>
      <c r="H3">
        <v>-0.51514340000000003</v>
      </c>
      <c r="I3">
        <v>-0.4904792</v>
      </c>
      <c r="J3">
        <v>-0.46885100000000002</v>
      </c>
      <c r="K3">
        <v>-0.42682330000000002</v>
      </c>
      <c r="L3" s="1">
        <v>4.9818800000000003E-2</v>
      </c>
      <c r="M3" s="1">
        <v>-0.5802155</v>
      </c>
      <c r="N3" s="1">
        <v>-0.48394579999999998</v>
      </c>
      <c r="O3" s="2">
        <v>200552.4</v>
      </c>
      <c r="P3" s="2">
        <v>201010.8</v>
      </c>
      <c r="Q3" s="3">
        <v>27</v>
      </c>
      <c r="R3" s="1">
        <v>0.96296300000000001</v>
      </c>
      <c r="S3" s="1">
        <v>0.96296300000000001</v>
      </c>
      <c r="T3" s="1">
        <v>0.96296300000000001</v>
      </c>
      <c r="U3" s="1">
        <v>1.4499420000000001</v>
      </c>
      <c r="V3" s="5">
        <v>1.266921</v>
      </c>
      <c r="W3" s="1">
        <v>1.1989270000000001</v>
      </c>
    </row>
    <row r="4" spans="1:23" x14ac:dyDescent="0.25">
      <c r="A4">
        <v>33700</v>
      </c>
      <c r="B4" t="s">
        <v>79</v>
      </c>
      <c r="C4">
        <v>-0.74236729999999995</v>
      </c>
      <c r="D4">
        <v>-0.72080270000000002</v>
      </c>
      <c r="E4">
        <v>-0.70783589999999996</v>
      </c>
      <c r="F4">
        <v>-0.69309350000000003</v>
      </c>
      <c r="G4">
        <v>-0.63909470000000002</v>
      </c>
      <c r="H4">
        <v>-0.63267779999999996</v>
      </c>
      <c r="I4">
        <v>-0.57287469999999996</v>
      </c>
      <c r="J4">
        <v>-0.56409379999999998</v>
      </c>
      <c r="K4">
        <v>-0.56263980000000002</v>
      </c>
      <c r="L4" s="1">
        <v>5.7350199999999997E-2</v>
      </c>
      <c r="M4" s="1">
        <v>-0.69756779999999996</v>
      </c>
      <c r="N4" s="1">
        <v>-0.62716150000000004</v>
      </c>
      <c r="O4" s="2">
        <v>200569</v>
      </c>
      <c r="P4" s="2">
        <v>200988.3</v>
      </c>
      <c r="Q4" s="3">
        <v>23</v>
      </c>
      <c r="R4" s="1">
        <v>0.73913039999999997</v>
      </c>
      <c r="S4" s="1">
        <v>0.82608689999999996</v>
      </c>
      <c r="T4" s="1">
        <v>0.82608689999999996</v>
      </c>
      <c r="U4" s="1">
        <v>1.3194360000000001</v>
      </c>
      <c r="V4" s="5">
        <v>1.277806</v>
      </c>
      <c r="W4" s="1">
        <v>1.1122620000000001</v>
      </c>
    </row>
    <row r="5" spans="1:23" x14ac:dyDescent="0.25">
      <c r="A5">
        <v>33100</v>
      </c>
      <c r="B5" t="s">
        <v>76</v>
      </c>
      <c r="C5">
        <v>-0.70555129999999999</v>
      </c>
      <c r="D5">
        <v>-0.63437569999999999</v>
      </c>
      <c r="E5">
        <v>-0.61118099999999997</v>
      </c>
      <c r="F5">
        <v>-0.59592160000000005</v>
      </c>
      <c r="G5">
        <v>-0.55180079999999998</v>
      </c>
      <c r="H5">
        <v>-0.54269809999999996</v>
      </c>
      <c r="I5">
        <v>-0.49776769999999998</v>
      </c>
      <c r="J5">
        <v>-0.4799272</v>
      </c>
      <c r="K5">
        <v>-0.27226529999999999</v>
      </c>
      <c r="L5" s="1">
        <v>6.547E-2</v>
      </c>
      <c r="M5" s="1">
        <v>-0.5969352</v>
      </c>
      <c r="N5" s="1">
        <v>-0.49390469999999997</v>
      </c>
      <c r="O5" s="2">
        <v>200629.7</v>
      </c>
      <c r="P5" s="2">
        <v>200996.2</v>
      </c>
      <c r="Q5" s="3">
        <v>183</v>
      </c>
      <c r="R5" s="1">
        <v>0.85245899999999997</v>
      </c>
      <c r="S5" s="1">
        <v>0.95081970000000005</v>
      </c>
      <c r="T5" s="1">
        <v>0.95628420000000003</v>
      </c>
      <c r="U5" s="1">
        <v>2.5914109999999999</v>
      </c>
      <c r="V5" s="5">
        <v>1.3218160000000001</v>
      </c>
      <c r="W5" s="1">
        <v>1.208604</v>
      </c>
    </row>
    <row r="6" spans="1:23" x14ac:dyDescent="0.25">
      <c r="A6">
        <v>14600</v>
      </c>
      <c r="B6" t="s">
        <v>35</v>
      </c>
      <c r="C6">
        <v>-0.65281140000000004</v>
      </c>
      <c r="D6">
        <v>-0.62224599999999997</v>
      </c>
      <c r="E6">
        <v>-0.5953119</v>
      </c>
      <c r="F6">
        <v>-0.58720740000000005</v>
      </c>
      <c r="G6">
        <v>-0.54517850000000001</v>
      </c>
      <c r="H6">
        <v>-0.55028820000000001</v>
      </c>
      <c r="I6">
        <v>-0.48767969999999999</v>
      </c>
      <c r="J6">
        <v>-0.46256629999999999</v>
      </c>
      <c r="K6">
        <v>-0.44627869999999997</v>
      </c>
      <c r="L6" s="1">
        <v>5.8029600000000001E-2</v>
      </c>
      <c r="M6" s="1">
        <v>-0.60963449999999997</v>
      </c>
      <c r="N6" s="1">
        <v>-0.48555690000000001</v>
      </c>
      <c r="O6" s="2">
        <v>200572.4</v>
      </c>
      <c r="P6" s="2">
        <v>200998.39999999999</v>
      </c>
      <c r="Q6" s="3">
        <v>41</v>
      </c>
      <c r="R6" s="1">
        <v>0.53658539999999999</v>
      </c>
      <c r="S6" s="1">
        <v>0.97560979999999997</v>
      </c>
      <c r="T6" s="1">
        <v>0.97560979999999997</v>
      </c>
      <c r="U6" s="1">
        <v>1.4627889999999999</v>
      </c>
      <c r="V6" s="5">
        <v>1.3452040000000001</v>
      </c>
      <c r="W6" s="1">
        <v>1.2555369999999999</v>
      </c>
    </row>
    <row r="7" spans="1:23" x14ac:dyDescent="0.25">
      <c r="A7">
        <v>45300</v>
      </c>
      <c r="B7" t="s">
        <v>113</v>
      </c>
      <c r="C7">
        <v>-0.65950010000000003</v>
      </c>
      <c r="D7">
        <v>-0.58111310000000005</v>
      </c>
      <c r="E7">
        <v>-0.5404757</v>
      </c>
      <c r="F7">
        <v>-0.52728059999999999</v>
      </c>
      <c r="G7">
        <v>-0.49046010000000001</v>
      </c>
      <c r="H7">
        <v>-0.48455409999999999</v>
      </c>
      <c r="I7">
        <v>-0.4432683</v>
      </c>
      <c r="J7">
        <v>-0.41994490000000001</v>
      </c>
      <c r="K7">
        <v>-0.34798879999999999</v>
      </c>
      <c r="L7" s="1">
        <v>6.0243699999999997E-2</v>
      </c>
      <c r="M7" s="1">
        <v>-0.53607340000000003</v>
      </c>
      <c r="N7" s="1">
        <v>-0.45947149999999998</v>
      </c>
      <c r="O7" s="2">
        <v>200608.1</v>
      </c>
      <c r="P7" s="2">
        <v>201007.7</v>
      </c>
      <c r="Q7" s="3">
        <v>129</v>
      </c>
      <c r="R7" s="1">
        <v>0.58914730000000004</v>
      </c>
      <c r="S7" s="1">
        <v>0.96899219999999997</v>
      </c>
      <c r="T7" s="1">
        <v>0.96899219999999997</v>
      </c>
      <c r="U7" s="1">
        <v>1.895176</v>
      </c>
      <c r="V7" s="5">
        <v>1.3837839999999999</v>
      </c>
      <c r="W7" s="1">
        <v>1.1667179999999999</v>
      </c>
    </row>
    <row r="8" spans="1:23" x14ac:dyDescent="0.25">
      <c r="A8">
        <v>44700</v>
      </c>
      <c r="B8" t="s">
        <v>111</v>
      </c>
      <c r="C8">
        <v>-0.77443770000000001</v>
      </c>
      <c r="D8">
        <v>-0.72282769999999996</v>
      </c>
      <c r="E8">
        <v>-0.70735000000000003</v>
      </c>
      <c r="F8">
        <v>-0.67266740000000003</v>
      </c>
      <c r="G8">
        <v>-0.61687099999999995</v>
      </c>
      <c r="H8">
        <v>-0.62046690000000004</v>
      </c>
      <c r="I8">
        <v>-0.54911169999999998</v>
      </c>
      <c r="J8">
        <v>-0.52003699999999997</v>
      </c>
      <c r="K8">
        <v>-0.454156</v>
      </c>
      <c r="L8" s="1">
        <v>8.4615999999999997E-2</v>
      </c>
      <c r="M8" s="1">
        <v>-0.71148259999999997</v>
      </c>
      <c r="N8" s="1">
        <v>-0.57964280000000001</v>
      </c>
      <c r="O8" s="2">
        <v>200579.20000000001</v>
      </c>
      <c r="P8" s="2">
        <v>200982</v>
      </c>
      <c r="Q8" s="3">
        <v>28</v>
      </c>
      <c r="R8" s="1">
        <v>0.85714290000000004</v>
      </c>
      <c r="S8" s="1">
        <v>0.92857140000000005</v>
      </c>
      <c r="T8" s="1">
        <v>0.92857140000000005</v>
      </c>
      <c r="U8" s="1">
        <v>1.7052240000000001</v>
      </c>
      <c r="V8" s="5">
        <v>1.3899539999999999</v>
      </c>
      <c r="W8" s="1">
        <v>1.2274499999999999</v>
      </c>
    </row>
    <row r="9" spans="1:23" x14ac:dyDescent="0.25">
      <c r="A9">
        <v>29820</v>
      </c>
      <c r="B9" t="s">
        <v>69</v>
      </c>
      <c r="C9">
        <v>-0.77469220000000005</v>
      </c>
      <c r="D9">
        <v>-0.69055880000000003</v>
      </c>
      <c r="E9">
        <v>-0.67353099999999999</v>
      </c>
      <c r="F9">
        <v>-0.65582660000000004</v>
      </c>
      <c r="G9">
        <v>-0.59901769999999999</v>
      </c>
      <c r="H9">
        <v>-0.60971819999999999</v>
      </c>
      <c r="I9">
        <v>-0.55309569999999997</v>
      </c>
      <c r="J9">
        <v>-0.49352079999999998</v>
      </c>
      <c r="K9">
        <v>-7.1407300000000007E-2</v>
      </c>
      <c r="L9" s="1">
        <v>0.102161</v>
      </c>
      <c r="M9" s="1">
        <v>-0.63902650000000005</v>
      </c>
      <c r="N9" s="1">
        <v>-0.57576470000000002</v>
      </c>
      <c r="O9" s="2">
        <v>200592.4</v>
      </c>
      <c r="P9" s="2">
        <v>201000</v>
      </c>
      <c r="Q9" s="3">
        <v>70</v>
      </c>
      <c r="R9" s="1">
        <v>0.61428570000000005</v>
      </c>
      <c r="S9" s="1">
        <v>0.85714290000000004</v>
      </c>
      <c r="T9" s="1">
        <v>0.88571429999999995</v>
      </c>
      <c r="U9" s="1">
        <v>10.848929999999999</v>
      </c>
      <c r="V9" s="5">
        <v>1.3992500000000001</v>
      </c>
      <c r="W9" s="1">
        <v>1.109874</v>
      </c>
    </row>
    <row r="10" spans="1:23" x14ac:dyDescent="0.25">
      <c r="A10">
        <v>27260</v>
      </c>
      <c r="B10" t="s">
        <v>63</v>
      </c>
      <c r="C10">
        <v>-0.51110679999999997</v>
      </c>
      <c r="D10">
        <v>-0.45309139999999998</v>
      </c>
      <c r="E10">
        <v>-0.43616880000000002</v>
      </c>
      <c r="F10">
        <v>-0.42906759999999999</v>
      </c>
      <c r="G10">
        <v>-0.39083329999999999</v>
      </c>
      <c r="H10">
        <v>-0.40057700000000002</v>
      </c>
      <c r="I10">
        <v>-0.34819610000000001</v>
      </c>
      <c r="J10">
        <v>-0.32071719999999998</v>
      </c>
      <c r="K10">
        <v>-0.2217848</v>
      </c>
      <c r="L10" s="1">
        <v>5.74637E-2</v>
      </c>
      <c r="M10" s="1">
        <v>-0.39012770000000002</v>
      </c>
      <c r="N10" s="1">
        <v>-0.39466909999999999</v>
      </c>
      <c r="O10" s="2">
        <v>200639.4</v>
      </c>
      <c r="P10" s="2">
        <v>201007.3</v>
      </c>
      <c r="Q10" s="3">
        <v>57</v>
      </c>
      <c r="R10" s="1">
        <v>0.877193</v>
      </c>
      <c r="S10" s="1">
        <v>0.91228070000000006</v>
      </c>
      <c r="T10" s="1">
        <v>0.91228070000000006</v>
      </c>
      <c r="U10" s="1">
        <v>2.3045170000000001</v>
      </c>
      <c r="V10" s="5">
        <v>1.412744</v>
      </c>
      <c r="W10" s="1">
        <v>0.98849319999999996</v>
      </c>
    </row>
    <row r="11" spans="1:23" x14ac:dyDescent="0.25">
      <c r="A11">
        <v>42220</v>
      </c>
      <c r="B11" t="s">
        <v>107</v>
      </c>
      <c r="C11">
        <v>-0.51254120000000003</v>
      </c>
      <c r="D11">
        <v>-0.47762670000000002</v>
      </c>
      <c r="E11">
        <v>-0.45952609999999999</v>
      </c>
      <c r="F11">
        <v>-0.44837389999999999</v>
      </c>
      <c r="G11">
        <v>-0.41554289999999999</v>
      </c>
      <c r="H11">
        <v>-0.41943170000000002</v>
      </c>
      <c r="I11">
        <v>-0.3675969</v>
      </c>
      <c r="J11">
        <v>-0.33649479999999998</v>
      </c>
      <c r="K11">
        <v>-0.32106780000000001</v>
      </c>
      <c r="L11" s="1">
        <v>5.2408499999999997E-2</v>
      </c>
      <c r="M11" s="1">
        <v>-0.42254199999999997</v>
      </c>
      <c r="N11" s="1">
        <v>-0.40878209999999998</v>
      </c>
      <c r="O11" s="2">
        <v>200528.2</v>
      </c>
      <c r="P11" s="2">
        <v>200989</v>
      </c>
      <c r="Q11" s="3">
        <v>34</v>
      </c>
      <c r="R11" s="1">
        <v>0.47058820000000001</v>
      </c>
      <c r="S11" s="1">
        <v>0.70588240000000002</v>
      </c>
      <c r="T11" s="1">
        <v>0.70588240000000002</v>
      </c>
      <c r="U11" s="1">
        <v>1.5963639999999999</v>
      </c>
      <c r="V11" s="5">
        <v>1.4194180000000001</v>
      </c>
      <c r="W11" s="1">
        <v>1.0336609999999999</v>
      </c>
    </row>
    <row r="12" spans="1:23" x14ac:dyDescent="0.25">
      <c r="A12">
        <v>42660</v>
      </c>
      <c r="B12" t="s">
        <v>109</v>
      </c>
      <c r="C12">
        <v>-0.42060249999999999</v>
      </c>
      <c r="D12">
        <v>-0.35589019999999999</v>
      </c>
      <c r="E12">
        <v>-0.33711000000000002</v>
      </c>
      <c r="F12">
        <v>-0.33281719999999998</v>
      </c>
      <c r="G12">
        <v>-0.30257610000000001</v>
      </c>
      <c r="H12">
        <v>-0.30446469999999998</v>
      </c>
      <c r="I12">
        <v>-0.26572659999999998</v>
      </c>
      <c r="J12">
        <v>-0.24790419999999999</v>
      </c>
      <c r="K12">
        <v>-0.1625095</v>
      </c>
      <c r="L12" s="1">
        <v>4.3823000000000001E-2</v>
      </c>
      <c r="M12" s="1">
        <v>-0.3132008</v>
      </c>
      <c r="N12" s="1">
        <v>-0.2829837</v>
      </c>
      <c r="O12" s="2">
        <v>200711</v>
      </c>
      <c r="P12" s="2">
        <v>201010.5</v>
      </c>
      <c r="Q12" s="3">
        <v>154</v>
      </c>
      <c r="R12" s="1">
        <v>0.91558439999999996</v>
      </c>
      <c r="S12" s="1">
        <v>0.94155840000000002</v>
      </c>
      <c r="T12" s="1">
        <v>0.94155840000000002</v>
      </c>
      <c r="U12" s="1">
        <v>2.5881720000000001</v>
      </c>
      <c r="V12" s="5">
        <v>1.4355960000000001</v>
      </c>
      <c r="W12" s="1">
        <v>1.106781</v>
      </c>
    </row>
    <row r="13" spans="1:23" x14ac:dyDescent="0.25">
      <c r="A13">
        <v>46060</v>
      </c>
      <c r="B13" t="s">
        <v>115</v>
      </c>
      <c r="C13">
        <v>-0.46798919999999999</v>
      </c>
      <c r="D13">
        <v>-0.44993280000000002</v>
      </c>
      <c r="E13">
        <v>-0.40848060000000003</v>
      </c>
      <c r="F13">
        <v>-0.3993005</v>
      </c>
      <c r="G13">
        <v>-0.36524479999999998</v>
      </c>
      <c r="H13">
        <v>-0.36133130000000002</v>
      </c>
      <c r="I13">
        <v>-0.32284649999999998</v>
      </c>
      <c r="J13">
        <v>-0.3059481</v>
      </c>
      <c r="K13">
        <v>-0.27881050000000002</v>
      </c>
      <c r="L13" s="1">
        <v>5.1382799999999999E-2</v>
      </c>
      <c r="M13" s="1">
        <v>-0.39160250000000002</v>
      </c>
      <c r="N13" s="1">
        <v>-0.32978960000000002</v>
      </c>
      <c r="O13" s="2">
        <v>200627.20000000001</v>
      </c>
      <c r="P13" s="2">
        <v>201011.9</v>
      </c>
      <c r="Q13" s="3">
        <v>41</v>
      </c>
      <c r="R13" s="1">
        <v>0.85365860000000005</v>
      </c>
      <c r="S13" s="1">
        <v>0.87804879999999996</v>
      </c>
      <c r="T13" s="1">
        <v>0.87804879999999996</v>
      </c>
      <c r="U13" s="1">
        <v>1.6785209999999999</v>
      </c>
      <c r="V13" s="5">
        <v>1.470618</v>
      </c>
      <c r="W13" s="1">
        <v>1.1874309999999999</v>
      </c>
    </row>
    <row r="14" spans="1:23" x14ac:dyDescent="0.25">
      <c r="A14">
        <v>14860</v>
      </c>
      <c r="B14" t="s">
        <v>36</v>
      </c>
      <c r="C14">
        <v>-0.38750709999999999</v>
      </c>
      <c r="D14">
        <v>-0.34211259999999999</v>
      </c>
      <c r="E14">
        <v>-0.30583310000000002</v>
      </c>
      <c r="F14">
        <v>-0.29846679999999998</v>
      </c>
      <c r="G14">
        <v>-0.27853820000000001</v>
      </c>
      <c r="H14">
        <v>-0.26974860000000001</v>
      </c>
      <c r="I14">
        <v>-0.2445851</v>
      </c>
      <c r="J14">
        <v>-0.2325951</v>
      </c>
      <c r="K14">
        <v>-0.21716379999999999</v>
      </c>
      <c r="L14" s="1">
        <v>4.1438999999999997E-2</v>
      </c>
      <c r="M14" s="1">
        <v>-0.31466309999999997</v>
      </c>
      <c r="N14" s="1">
        <v>-0.27248990000000001</v>
      </c>
      <c r="O14" s="2">
        <v>200608.4</v>
      </c>
      <c r="P14" s="2">
        <v>201008.3</v>
      </c>
      <c r="Q14" s="3">
        <v>46</v>
      </c>
      <c r="R14" s="1">
        <v>0.91304350000000001</v>
      </c>
      <c r="S14" s="1">
        <v>0.95652170000000003</v>
      </c>
      <c r="T14" s="1">
        <v>0.95652170000000003</v>
      </c>
      <c r="U14" s="1">
        <v>1.7844</v>
      </c>
      <c r="V14" s="5">
        <v>1.47085</v>
      </c>
      <c r="W14" s="1">
        <v>1.1547700000000001</v>
      </c>
    </row>
    <row r="15" spans="1:23" x14ac:dyDescent="0.25">
      <c r="A15">
        <v>23420</v>
      </c>
      <c r="B15" t="s">
        <v>53</v>
      </c>
      <c r="C15">
        <v>-0.6718944</v>
      </c>
      <c r="D15">
        <v>-0.62863029999999998</v>
      </c>
      <c r="E15">
        <v>-0.61149920000000002</v>
      </c>
      <c r="F15">
        <v>-0.58987710000000004</v>
      </c>
      <c r="G15">
        <v>-0.52046800000000004</v>
      </c>
      <c r="H15">
        <v>-0.51849350000000005</v>
      </c>
      <c r="I15">
        <v>-0.4454553</v>
      </c>
      <c r="J15">
        <v>-0.42544549999999998</v>
      </c>
      <c r="K15">
        <v>-0.3647763</v>
      </c>
      <c r="L15" s="1">
        <v>7.9652100000000003E-2</v>
      </c>
      <c r="M15" s="1">
        <v>-0.5902539</v>
      </c>
      <c r="N15" s="1">
        <v>-0.44011240000000001</v>
      </c>
      <c r="O15" s="2">
        <v>200616.5</v>
      </c>
      <c r="P15" s="2">
        <v>201006.6</v>
      </c>
      <c r="Q15" s="3">
        <v>49</v>
      </c>
      <c r="R15" s="1">
        <v>0.75510200000000005</v>
      </c>
      <c r="S15" s="1">
        <v>0.83673470000000005</v>
      </c>
      <c r="T15" s="1">
        <v>0.83673470000000005</v>
      </c>
      <c r="U15" s="1">
        <v>1.841936</v>
      </c>
      <c r="V15" s="5">
        <v>1.477582</v>
      </c>
      <c r="W15" s="1">
        <v>1.341143</v>
      </c>
    </row>
    <row r="16" spans="1:23" x14ac:dyDescent="0.25">
      <c r="A16">
        <v>38060</v>
      </c>
      <c r="B16" t="s">
        <v>90</v>
      </c>
      <c r="C16">
        <v>-0.74310310000000002</v>
      </c>
      <c r="D16">
        <v>-0.65548569999999995</v>
      </c>
      <c r="E16">
        <v>-0.61304210000000003</v>
      </c>
      <c r="F16">
        <v>-0.60280929999999999</v>
      </c>
      <c r="G16">
        <v>-0.54378099999999996</v>
      </c>
      <c r="H16">
        <v>-0.5425352</v>
      </c>
      <c r="I16">
        <v>-0.48121799999999998</v>
      </c>
      <c r="J16">
        <v>-0.4420076</v>
      </c>
      <c r="K16">
        <v>-0.26201289999999999</v>
      </c>
      <c r="L16" s="1">
        <v>8.8179099999999996E-2</v>
      </c>
      <c r="M16" s="1">
        <v>-0.58189690000000005</v>
      </c>
      <c r="N16" s="1">
        <v>-0.50496200000000002</v>
      </c>
      <c r="O16" s="2">
        <v>200624.4</v>
      </c>
      <c r="P16" s="2">
        <v>201010.9</v>
      </c>
      <c r="Q16" s="3">
        <v>151</v>
      </c>
      <c r="R16" s="1">
        <v>0.7086093</v>
      </c>
      <c r="S16" s="1">
        <v>0.88741720000000002</v>
      </c>
      <c r="T16" s="1">
        <v>0.88741720000000002</v>
      </c>
      <c r="U16" s="1">
        <v>2.8361320000000001</v>
      </c>
      <c r="V16" s="5">
        <v>1.482974</v>
      </c>
      <c r="W16" s="1">
        <v>1.152358</v>
      </c>
    </row>
    <row r="17" spans="1:23" x14ac:dyDescent="0.25">
      <c r="A17">
        <v>36740</v>
      </c>
      <c r="B17" t="s">
        <v>86</v>
      </c>
      <c r="C17">
        <v>-0.71193269999999997</v>
      </c>
      <c r="D17">
        <v>-0.63565079999999996</v>
      </c>
      <c r="E17">
        <v>-0.59780469999999997</v>
      </c>
      <c r="F17">
        <v>-0.58165060000000002</v>
      </c>
      <c r="G17">
        <v>-0.52399770000000001</v>
      </c>
      <c r="H17">
        <v>-0.51586359999999998</v>
      </c>
      <c r="I17">
        <v>-0.45605000000000001</v>
      </c>
      <c r="J17">
        <v>-0.42848910000000001</v>
      </c>
      <c r="K17">
        <v>-0.31866509999999998</v>
      </c>
      <c r="L17" s="1">
        <v>8.0477800000000002E-2</v>
      </c>
      <c r="M17" s="1">
        <v>-0.55579190000000001</v>
      </c>
      <c r="N17" s="1">
        <v>-0.49186590000000002</v>
      </c>
      <c r="O17" s="2">
        <v>200621.3</v>
      </c>
      <c r="P17" s="2">
        <v>201008</v>
      </c>
      <c r="Q17" s="3">
        <v>91</v>
      </c>
      <c r="R17" s="1">
        <v>0.87912089999999998</v>
      </c>
      <c r="S17" s="1">
        <v>0.9340659</v>
      </c>
      <c r="T17" s="1">
        <v>0.94505490000000003</v>
      </c>
      <c r="U17" s="1">
        <v>2.2341090000000001</v>
      </c>
      <c r="V17" s="5">
        <v>1.4834700000000001</v>
      </c>
      <c r="W17" s="1">
        <v>1.129966</v>
      </c>
    </row>
    <row r="18" spans="1:23" x14ac:dyDescent="0.25">
      <c r="A18">
        <v>29460</v>
      </c>
      <c r="B18" t="s">
        <v>66</v>
      </c>
      <c r="C18">
        <v>-0.66090389999999999</v>
      </c>
      <c r="D18">
        <v>-0.60817390000000005</v>
      </c>
      <c r="E18">
        <v>-0.5103993</v>
      </c>
      <c r="F18">
        <v>-0.50678250000000002</v>
      </c>
      <c r="G18">
        <v>-0.48376999999999998</v>
      </c>
      <c r="H18">
        <v>-0.47103850000000003</v>
      </c>
      <c r="I18">
        <v>-0.42140250000000001</v>
      </c>
      <c r="J18">
        <v>-0.40886610000000001</v>
      </c>
      <c r="K18">
        <v>-0.40163149999999997</v>
      </c>
      <c r="L18" s="1">
        <v>6.8454600000000004E-2</v>
      </c>
      <c r="M18" s="1">
        <v>-0.4677538</v>
      </c>
      <c r="N18" s="1">
        <v>-0.55770339999999996</v>
      </c>
      <c r="O18" s="2">
        <v>200632.6</v>
      </c>
      <c r="P18" s="2">
        <v>200991.8</v>
      </c>
      <c r="Q18" s="3">
        <v>38</v>
      </c>
      <c r="R18" s="1">
        <v>0.78947369999999994</v>
      </c>
      <c r="S18" s="1">
        <v>0.78947369999999994</v>
      </c>
      <c r="T18" s="1">
        <v>0.78947369999999994</v>
      </c>
      <c r="U18" s="1">
        <v>1.645548</v>
      </c>
      <c r="V18" s="5">
        <v>1.487465</v>
      </c>
      <c r="W18" s="1">
        <v>0.83871439999999997</v>
      </c>
    </row>
    <row r="19" spans="1:23" x14ac:dyDescent="0.25">
      <c r="A19">
        <v>38900</v>
      </c>
      <c r="B19" t="s">
        <v>93</v>
      </c>
      <c r="C19">
        <v>-0.52768749999999998</v>
      </c>
      <c r="D19">
        <v>-0.35262329999999997</v>
      </c>
      <c r="E19">
        <v>-0.33001619999999998</v>
      </c>
      <c r="F19">
        <v>-0.32395560000000001</v>
      </c>
      <c r="G19">
        <v>-0.29469250000000002</v>
      </c>
      <c r="H19">
        <v>-0.2938269</v>
      </c>
      <c r="I19">
        <v>-0.24737960000000001</v>
      </c>
      <c r="J19">
        <v>-0.23441429999999999</v>
      </c>
      <c r="K19">
        <v>-0.12969700000000001</v>
      </c>
      <c r="L19" s="1">
        <v>5.4137400000000002E-2</v>
      </c>
      <c r="M19" s="1">
        <v>-0.2751306</v>
      </c>
      <c r="N19" s="1">
        <v>-0.32582820000000001</v>
      </c>
      <c r="O19" s="2">
        <v>200710.2</v>
      </c>
      <c r="P19" s="2">
        <v>201003.9</v>
      </c>
      <c r="Q19" s="3">
        <v>120</v>
      </c>
      <c r="R19" s="1">
        <v>0.81666669999999997</v>
      </c>
      <c r="S19" s="1">
        <v>0.85</v>
      </c>
      <c r="T19" s="1">
        <v>0.85</v>
      </c>
      <c r="U19" s="1">
        <v>4.0686169999999997</v>
      </c>
      <c r="V19" s="5">
        <v>1.5042740000000001</v>
      </c>
      <c r="W19" s="1">
        <v>0.84440389999999999</v>
      </c>
    </row>
    <row r="20" spans="1:23" x14ac:dyDescent="0.25">
      <c r="A20">
        <v>40140</v>
      </c>
      <c r="B20" t="s">
        <v>98</v>
      </c>
      <c r="C20">
        <v>-0.73360579999999997</v>
      </c>
      <c r="D20">
        <v>-0.65628900000000001</v>
      </c>
      <c r="E20">
        <v>-0.63964699999999997</v>
      </c>
      <c r="F20">
        <v>-0.63132969999999999</v>
      </c>
      <c r="G20">
        <v>-0.54658680000000004</v>
      </c>
      <c r="H20">
        <v>-0.54641410000000001</v>
      </c>
      <c r="I20">
        <v>-0.45827869999999998</v>
      </c>
      <c r="J20">
        <v>-0.43087589999999998</v>
      </c>
      <c r="K20">
        <v>-0.20505100000000001</v>
      </c>
      <c r="L20" s="1">
        <v>9.3681100000000003E-2</v>
      </c>
      <c r="M20" s="1">
        <v>-0.54099319999999995</v>
      </c>
      <c r="N20" s="1">
        <v>-0.47758050000000002</v>
      </c>
      <c r="O20" s="2">
        <v>200609.9</v>
      </c>
      <c r="P20" s="2">
        <v>200969.5</v>
      </c>
      <c r="Q20" s="3">
        <v>146</v>
      </c>
      <c r="R20" s="1">
        <v>0.86301369999999999</v>
      </c>
      <c r="S20" s="1">
        <v>0.86986300000000005</v>
      </c>
      <c r="T20" s="1">
        <v>0.86986300000000005</v>
      </c>
      <c r="U20" s="1">
        <v>3.5776750000000002</v>
      </c>
      <c r="V20" s="5">
        <v>1.5231509999999999</v>
      </c>
      <c r="W20" s="1">
        <v>1.132779</v>
      </c>
    </row>
    <row r="21" spans="1:23" x14ac:dyDescent="0.25">
      <c r="A21">
        <v>35300</v>
      </c>
      <c r="B21" t="s">
        <v>81</v>
      </c>
      <c r="C21">
        <v>-0.32757029999999998</v>
      </c>
      <c r="D21">
        <v>-0.30800159999999999</v>
      </c>
      <c r="E21">
        <v>-0.2881553</v>
      </c>
      <c r="F21">
        <v>-0.28214139999999999</v>
      </c>
      <c r="G21">
        <v>-0.25957789999999997</v>
      </c>
      <c r="H21">
        <v>-0.2650826</v>
      </c>
      <c r="I21">
        <v>-0.23725540000000001</v>
      </c>
      <c r="J21">
        <v>-0.2012002</v>
      </c>
      <c r="K21">
        <v>-0.16703680000000001</v>
      </c>
      <c r="L21" s="1">
        <v>3.6671599999999999E-2</v>
      </c>
      <c r="M21" s="1">
        <v>-0.27126549999999999</v>
      </c>
      <c r="N21" s="1">
        <v>-0.24956629999999999</v>
      </c>
      <c r="O21" s="2">
        <v>200619.5</v>
      </c>
      <c r="P21" s="2">
        <v>201012</v>
      </c>
      <c r="Q21" s="3">
        <v>41</v>
      </c>
      <c r="R21" s="1">
        <v>0.92682929999999997</v>
      </c>
      <c r="S21" s="1">
        <v>0.9512195</v>
      </c>
      <c r="T21" s="1">
        <v>0.9512195</v>
      </c>
      <c r="U21" s="1">
        <v>1.961066</v>
      </c>
      <c r="V21" s="5">
        <v>1.530821</v>
      </c>
      <c r="W21" s="1">
        <v>1.086948</v>
      </c>
    </row>
    <row r="22" spans="1:23" x14ac:dyDescent="0.25">
      <c r="A22">
        <v>17820</v>
      </c>
      <c r="B22" t="s">
        <v>44</v>
      </c>
      <c r="C22">
        <v>-0.28776289999999999</v>
      </c>
      <c r="D22">
        <v>-0.21672739999999999</v>
      </c>
      <c r="E22">
        <v>-0.2100399</v>
      </c>
      <c r="F22">
        <v>-0.20594480000000001</v>
      </c>
      <c r="G22">
        <v>-0.18020079999999999</v>
      </c>
      <c r="H22">
        <v>-0.1723054</v>
      </c>
      <c r="I22">
        <v>-0.14053740000000001</v>
      </c>
      <c r="J22">
        <v>-0.1369435</v>
      </c>
      <c r="K22">
        <v>-0.12466960000000001</v>
      </c>
      <c r="L22" s="1">
        <v>3.9161700000000001E-2</v>
      </c>
      <c r="M22" s="1">
        <v>-0.21222659999999999</v>
      </c>
      <c r="N22" s="1">
        <v>-0.15717210000000001</v>
      </c>
      <c r="O22" s="2">
        <v>200696.7</v>
      </c>
      <c r="P22" s="2">
        <v>201011.9</v>
      </c>
      <c r="Q22" s="3">
        <v>48</v>
      </c>
      <c r="R22" s="1">
        <v>0.52083330000000005</v>
      </c>
      <c r="S22" s="1">
        <v>0.6875</v>
      </c>
      <c r="T22" s="1">
        <v>0.6875</v>
      </c>
      <c r="U22" s="1">
        <v>2.3082039999999999</v>
      </c>
      <c r="V22" s="5">
        <v>1.582605</v>
      </c>
      <c r="W22" s="1">
        <v>1.3502810000000001</v>
      </c>
    </row>
    <row r="23" spans="1:23" x14ac:dyDescent="0.25">
      <c r="A23">
        <v>29620</v>
      </c>
      <c r="B23" t="s">
        <v>68</v>
      </c>
      <c r="C23">
        <v>-0.51270649999999995</v>
      </c>
      <c r="D23">
        <v>-0.47498050000000003</v>
      </c>
      <c r="E23">
        <v>-0.46154050000000002</v>
      </c>
      <c r="F23">
        <v>-0.44617820000000002</v>
      </c>
      <c r="G23">
        <v>-0.38907059999999999</v>
      </c>
      <c r="H23">
        <v>-0.39587290000000003</v>
      </c>
      <c r="I23">
        <v>-0.33428530000000001</v>
      </c>
      <c r="J23">
        <v>-0.29640729999999998</v>
      </c>
      <c r="K23">
        <v>-0.25192680000000001</v>
      </c>
      <c r="L23" s="1">
        <v>6.83531E-2</v>
      </c>
      <c r="M23" s="1">
        <v>-0.44489220000000002</v>
      </c>
      <c r="N23" s="1">
        <v>-0.3777354</v>
      </c>
      <c r="O23" s="2">
        <v>200558.7</v>
      </c>
      <c r="P23" s="2">
        <v>200993.2</v>
      </c>
      <c r="Q23" s="3">
        <v>37</v>
      </c>
      <c r="R23" s="1">
        <v>0.83783779999999997</v>
      </c>
      <c r="S23" s="1">
        <v>0.89189189999999996</v>
      </c>
      <c r="T23" s="1">
        <v>0.89189189999999996</v>
      </c>
      <c r="U23" s="1">
        <v>2.0351409999999999</v>
      </c>
      <c r="V23" s="5">
        <v>1.6024590000000001</v>
      </c>
      <c r="W23" s="1">
        <v>1.1777880000000001</v>
      </c>
    </row>
    <row r="24" spans="1:23" x14ac:dyDescent="0.25">
      <c r="A24">
        <v>40900</v>
      </c>
      <c r="B24" t="s">
        <v>100</v>
      </c>
      <c r="C24">
        <v>-0.67044190000000004</v>
      </c>
      <c r="D24">
        <v>-0.61024860000000003</v>
      </c>
      <c r="E24">
        <v>-0.57247599999999998</v>
      </c>
      <c r="F24">
        <v>-0.55076590000000003</v>
      </c>
      <c r="G24">
        <v>-0.49036550000000001</v>
      </c>
      <c r="H24">
        <v>-0.49996659999999998</v>
      </c>
      <c r="I24">
        <v>-0.44122749999999999</v>
      </c>
      <c r="J24">
        <v>-0.37242900000000001</v>
      </c>
      <c r="K24">
        <v>-0.25260959999999999</v>
      </c>
      <c r="L24" s="1">
        <v>9.4176300000000004E-2</v>
      </c>
      <c r="M24" s="1">
        <v>-0.58350250000000004</v>
      </c>
      <c r="N24" s="1">
        <v>-0.43065369999999997</v>
      </c>
      <c r="O24" s="2">
        <v>200528.9</v>
      </c>
      <c r="P24" s="2">
        <v>201009.2</v>
      </c>
      <c r="Q24" s="3">
        <v>101</v>
      </c>
      <c r="R24" s="1">
        <v>0.78217820000000005</v>
      </c>
      <c r="S24" s="1">
        <v>0.82178220000000002</v>
      </c>
      <c r="T24" s="1">
        <v>0.82178220000000002</v>
      </c>
      <c r="U24" s="1">
        <v>2.654064</v>
      </c>
      <c r="V24" s="5">
        <v>1.6385639999999999</v>
      </c>
      <c r="W24" s="1">
        <v>1.3549230000000001</v>
      </c>
    </row>
    <row r="25" spans="1:23" x14ac:dyDescent="0.25">
      <c r="A25">
        <v>12580</v>
      </c>
      <c r="B25" t="s">
        <v>30</v>
      </c>
      <c r="C25">
        <v>-0.58897690000000003</v>
      </c>
      <c r="D25">
        <v>-0.34015879999999998</v>
      </c>
      <c r="E25">
        <v>-0.31119079999999999</v>
      </c>
      <c r="F25">
        <v>-0.29061730000000002</v>
      </c>
      <c r="G25">
        <v>-0.26795029999999997</v>
      </c>
      <c r="H25">
        <v>-0.26079540000000001</v>
      </c>
      <c r="I25">
        <v>-0.21871789999999999</v>
      </c>
      <c r="J25">
        <v>-0.2069985</v>
      </c>
      <c r="K25">
        <v>-0.1320142</v>
      </c>
      <c r="L25" s="1">
        <v>6.21851E-2</v>
      </c>
      <c r="M25" s="1">
        <v>-0.28215849999999998</v>
      </c>
      <c r="N25" s="1">
        <v>-0.25651620000000003</v>
      </c>
      <c r="O25" s="2">
        <v>200663.1</v>
      </c>
      <c r="P25" s="2">
        <v>201003.9</v>
      </c>
      <c r="Q25" s="3">
        <v>149</v>
      </c>
      <c r="R25" s="1">
        <v>0.81879190000000002</v>
      </c>
      <c r="S25" s="1">
        <v>0.87248320000000001</v>
      </c>
      <c r="T25" s="1">
        <v>0.87919460000000005</v>
      </c>
      <c r="U25" s="1">
        <v>4.4614640000000003</v>
      </c>
      <c r="V25" s="5">
        <v>1.6432910000000001</v>
      </c>
      <c r="W25" s="1">
        <v>1.0999639999999999</v>
      </c>
    </row>
    <row r="26" spans="1:23" x14ac:dyDescent="0.25">
      <c r="A26">
        <v>12540</v>
      </c>
      <c r="B26" t="s">
        <v>29</v>
      </c>
      <c r="C26">
        <v>-0.71560829999999997</v>
      </c>
      <c r="D26">
        <v>-0.68222879999999997</v>
      </c>
      <c r="E26">
        <v>-0.64630330000000002</v>
      </c>
      <c r="F26">
        <v>-0.62619729999999996</v>
      </c>
      <c r="G26">
        <v>-0.56161680000000003</v>
      </c>
      <c r="H26">
        <v>-0.5829356</v>
      </c>
      <c r="I26">
        <v>-0.50084709999999999</v>
      </c>
      <c r="J26">
        <v>-0.40704499999999999</v>
      </c>
      <c r="K26">
        <v>-0.29216550000000002</v>
      </c>
      <c r="L26" s="1">
        <v>0.1029902</v>
      </c>
      <c r="M26" s="1">
        <v>-0.56225970000000003</v>
      </c>
      <c r="N26" s="1">
        <v>-0.53420630000000002</v>
      </c>
      <c r="O26" s="2">
        <v>200610.4</v>
      </c>
      <c r="P26" s="2">
        <v>201008.1</v>
      </c>
      <c r="Q26" s="3">
        <v>43</v>
      </c>
      <c r="R26" s="1">
        <v>0.65116280000000004</v>
      </c>
      <c r="S26" s="1">
        <v>0.65116280000000004</v>
      </c>
      <c r="T26" s="1">
        <v>0.65116280000000004</v>
      </c>
      <c r="U26" s="1">
        <v>2.449325</v>
      </c>
      <c r="V26" s="5">
        <v>1.6760520000000001</v>
      </c>
      <c r="W26" s="1">
        <v>1.0525139999999999</v>
      </c>
    </row>
    <row r="27" spans="1:23" x14ac:dyDescent="0.25">
      <c r="A27">
        <v>39300</v>
      </c>
      <c r="B27" t="s">
        <v>95</v>
      </c>
      <c r="C27">
        <v>-0.66429050000000001</v>
      </c>
      <c r="D27">
        <v>-0.4328746</v>
      </c>
      <c r="E27">
        <v>-0.38077480000000002</v>
      </c>
      <c r="F27">
        <v>-0.36336659999999998</v>
      </c>
      <c r="G27">
        <v>-0.32836729999999997</v>
      </c>
      <c r="H27">
        <v>-0.3081507</v>
      </c>
      <c r="I27">
        <v>-0.26768370000000002</v>
      </c>
      <c r="J27">
        <v>-0.25527490000000003</v>
      </c>
      <c r="K27">
        <v>-0.11529730000000001</v>
      </c>
      <c r="L27" s="1">
        <v>8.0177200000000004E-2</v>
      </c>
      <c r="M27" s="1">
        <v>-0.3807333</v>
      </c>
      <c r="N27" s="1">
        <v>-0.30982409999999999</v>
      </c>
      <c r="O27" s="2">
        <v>200549.3</v>
      </c>
      <c r="P27" s="2">
        <v>200988.5</v>
      </c>
      <c r="Q27" s="3">
        <v>106</v>
      </c>
      <c r="R27" s="1">
        <v>0.88679249999999998</v>
      </c>
      <c r="S27" s="1">
        <v>0.88679249999999998</v>
      </c>
      <c r="T27" s="1">
        <v>0.89622639999999998</v>
      </c>
      <c r="U27" s="1">
        <v>5.7615470000000002</v>
      </c>
      <c r="V27" s="5">
        <v>1.695719</v>
      </c>
      <c r="W27" s="1">
        <v>1.228869</v>
      </c>
    </row>
    <row r="28" spans="1:23" x14ac:dyDescent="0.25">
      <c r="A28">
        <v>25540</v>
      </c>
      <c r="B28" t="s">
        <v>58</v>
      </c>
      <c r="C28">
        <v>-0.50054080000000001</v>
      </c>
      <c r="D28">
        <v>-0.21181159999999999</v>
      </c>
      <c r="E28">
        <v>-0.19771</v>
      </c>
      <c r="F28">
        <v>-0.19153439999999999</v>
      </c>
      <c r="G28">
        <v>-0.16428570000000001</v>
      </c>
      <c r="H28">
        <v>-0.1603472</v>
      </c>
      <c r="I28">
        <v>-0.12690319999999999</v>
      </c>
      <c r="J28">
        <v>-0.1160154</v>
      </c>
      <c r="K28">
        <v>-4.7220400000000003E-2</v>
      </c>
      <c r="L28" s="1">
        <v>5.5003700000000003E-2</v>
      </c>
      <c r="M28" s="1">
        <v>-0.1565955</v>
      </c>
      <c r="N28" s="1">
        <v>-0.168709</v>
      </c>
      <c r="O28" s="2">
        <v>200650.8</v>
      </c>
      <c r="P28" s="2">
        <v>200989.2</v>
      </c>
      <c r="Q28" s="3">
        <v>92</v>
      </c>
      <c r="R28" s="1">
        <v>0.82608689999999996</v>
      </c>
      <c r="S28" s="1">
        <v>0.88043479999999996</v>
      </c>
      <c r="T28" s="1">
        <v>0.88043479999999996</v>
      </c>
      <c r="U28" s="1">
        <v>10.60009</v>
      </c>
      <c r="V28" s="5">
        <v>1.82572</v>
      </c>
      <c r="W28" s="1">
        <v>0.92819890000000005</v>
      </c>
    </row>
    <row r="29" spans="1:23" x14ac:dyDescent="0.25">
      <c r="A29">
        <v>10900</v>
      </c>
      <c r="B29" t="s">
        <v>25</v>
      </c>
      <c r="C29">
        <v>-0.33725369999999999</v>
      </c>
      <c r="D29">
        <v>-0.32621109999999998</v>
      </c>
      <c r="E29">
        <v>-0.28634769999999998</v>
      </c>
      <c r="F29">
        <v>-0.25088120000000003</v>
      </c>
      <c r="G29">
        <v>-0.22590759999999999</v>
      </c>
      <c r="H29">
        <v>-0.20676510000000001</v>
      </c>
      <c r="I29">
        <v>-0.19052820000000001</v>
      </c>
      <c r="J29">
        <v>-0.173877</v>
      </c>
      <c r="K29">
        <v>-9.4629500000000005E-2</v>
      </c>
      <c r="L29" s="1">
        <v>5.7459200000000002E-2</v>
      </c>
      <c r="M29" s="1">
        <v>-0.19363240000000001</v>
      </c>
      <c r="N29" s="1">
        <v>-0.2781595</v>
      </c>
      <c r="O29" s="2">
        <v>200635.7</v>
      </c>
      <c r="P29" s="2">
        <v>201011.7</v>
      </c>
      <c r="Q29" s="3">
        <v>67</v>
      </c>
      <c r="R29" s="1">
        <v>0.70149249999999996</v>
      </c>
      <c r="S29" s="1">
        <v>0.71641790000000005</v>
      </c>
      <c r="T29" s="1">
        <v>0.71641790000000005</v>
      </c>
      <c r="U29" s="1">
        <v>3.5639370000000001</v>
      </c>
      <c r="V29" s="5">
        <v>1.8761019999999999</v>
      </c>
      <c r="W29" s="1">
        <v>0.69612010000000002</v>
      </c>
    </row>
    <row r="30" spans="1:23" x14ac:dyDescent="0.25">
      <c r="A30">
        <v>37100</v>
      </c>
      <c r="B30" t="s">
        <v>87</v>
      </c>
      <c r="C30">
        <v>-0.55830930000000001</v>
      </c>
      <c r="D30">
        <v>-0.51181189999999999</v>
      </c>
      <c r="E30">
        <v>-0.48992960000000002</v>
      </c>
      <c r="F30">
        <v>-0.47688829999999999</v>
      </c>
      <c r="G30">
        <v>-0.38798290000000002</v>
      </c>
      <c r="H30">
        <v>-0.37708649999999999</v>
      </c>
      <c r="I30">
        <v>-0.30689850000000002</v>
      </c>
      <c r="J30">
        <v>-0.2679145</v>
      </c>
      <c r="K30">
        <v>-0.24819550000000001</v>
      </c>
      <c r="L30" s="1">
        <v>8.9001999999999998E-2</v>
      </c>
      <c r="M30" s="1">
        <v>-0.48897940000000001</v>
      </c>
      <c r="N30" s="1">
        <v>-0.2946279</v>
      </c>
      <c r="O30" s="2">
        <v>200583.1</v>
      </c>
      <c r="P30" s="2">
        <v>200950.7</v>
      </c>
      <c r="Q30" s="3">
        <v>23</v>
      </c>
      <c r="R30" s="1">
        <v>0.95652170000000003</v>
      </c>
      <c r="S30" s="1">
        <v>1</v>
      </c>
      <c r="T30" s="1">
        <v>1</v>
      </c>
      <c r="U30" s="1">
        <v>2.2494740000000002</v>
      </c>
      <c r="V30" s="5">
        <v>1.910355</v>
      </c>
      <c r="W30" s="1">
        <v>1.659651</v>
      </c>
    </row>
    <row r="31" spans="1:23" x14ac:dyDescent="0.25">
      <c r="A31">
        <v>16980</v>
      </c>
      <c r="B31" t="s">
        <v>41</v>
      </c>
      <c r="C31">
        <v>-0.52868550000000003</v>
      </c>
      <c r="D31">
        <v>-0.42122409999999999</v>
      </c>
      <c r="E31">
        <v>-0.38169649999999999</v>
      </c>
      <c r="F31">
        <v>-0.36535240000000002</v>
      </c>
      <c r="G31">
        <v>-0.3132875</v>
      </c>
      <c r="H31">
        <v>-0.31285760000000001</v>
      </c>
      <c r="I31">
        <v>-0.25629990000000002</v>
      </c>
      <c r="J31">
        <v>-0.2198667</v>
      </c>
      <c r="K31">
        <v>0</v>
      </c>
      <c r="L31" s="1">
        <v>8.7861999999999996E-2</v>
      </c>
      <c r="M31" s="1">
        <v>-0.31779059999999998</v>
      </c>
      <c r="N31" s="1">
        <v>-0.3249784</v>
      </c>
      <c r="O31" s="2">
        <v>200660.8</v>
      </c>
      <c r="P31" s="2">
        <v>201007.2</v>
      </c>
      <c r="Q31" s="3">
        <v>384</v>
      </c>
      <c r="R31" s="1">
        <v>0.52083330000000005</v>
      </c>
      <c r="S31" s="1">
        <v>0.80989580000000005</v>
      </c>
      <c r="T31" s="1">
        <v>0.875</v>
      </c>
      <c r="U31" s="1"/>
      <c r="V31" s="5">
        <v>1.915816</v>
      </c>
      <c r="W31" s="1">
        <v>0.97788220000000003</v>
      </c>
    </row>
    <row r="32" spans="1:23" x14ac:dyDescent="0.25">
      <c r="A32">
        <v>44140</v>
      </c>
      <c r="B32" t="s">
        <v>110</v>
      </c>
      <c r="C32">
        <v>-0.40871099999999999</v>
      </c>
      <c r="D32">
        <v>-0.28454210000000002</v>
      </c>
      <c r="E32">
        <v>-0.249419</v>
      </c>
      <c r="F32">
        <v>-0.22896159999999999</v>
      </c>
      <c r="G32">
        <v>-0.2022717</v>
      </c>
      <c r="H32">
        <v>-0.1953223</v>
      </c>
      <c r="I32">
        <v>-0.1575841</v>
      </c>
      <c r="J32">
        <v>-0.14054330000000001</v>
      </c>
      <c r="K32">
        <v>-8.8055099999999997E-2</v>
      </c>
      <c r="L32" s="1">
        <v>6.2195399999999998E-2</v>
      </c>
      <c r="M32" s="1">
        <v>-0.21218619999999999</v>
      </c>
      <c r="N32" s="1">
        <v>-0.22103629999999999</v>
      </c>
      <c r="O32" s="2">
        <v>200631.1</v>
      </c>
      <c r="P32" s="2">
        <v>200986.7</v>
      </c>
      <c r="Q32" s="3">
        <v>85</v>
      </c>
      <c r="R32" s="1">
        <v>0.77647060000000001</v>
      </c>
      <c r="S32" s="1">
        <v>0.78823529999999997</v>
      </c>
      <c r="T32" s="1">
        <v>0.78823529999999997</v>
      </c>
      <c r="U32" s="1">
        <v>4.6415350000000002</v>
      </c>
      <c r="V32" s="5">
        <v>2.0245860000000002</v>
      </c>
      <c r="W32" s="1">
        <v>0.95996119999999996</v>
      </c>
    </row>
    <row r="33" spans="1:23" x14ac:dyDescent="0.25">
      <c r="A33">
        <v>33460</v>
      </c>
      <c r="B33" t="s">
        <v>78</v>
      </c>
      <c r="C33">
        <v>-0.93384290000000003</v>
      </c>
      <c r="D33">
        <v>-0.48363139999999999</v>
      </c>
      <c r="E33">
        <v>-0.43369419999999997</v>
      </c>
      <c r="F33">
        <v>-0.41241620000000001</v>
      </c>
      <c r="G33">
        <v>-0.38036950000000003</v>
      </c>
      <c r="H33">
        <v>-0.34795900000000002</v>
      </c>
      <c r="I33">
        <v>-0.2778021</v>
      </c>
      <c r="J33">
        <v>-0.23370850000000001</v>
      </c>
      <c r="K33">
        <v>-0.1765389</v>
      </c>
      <c r="L33" s="1">
        <v>0.15916150000000001</v>
      </c>
      <c r="M33" s="1">
        <v>-0.45764919999999998</v>
      </c>
      <c r="N33" s="1">
        <v>-0.30499730000000003</v>
      </c>
      <c r="O33" s="2">
        <v>200606.9</v>
      </c>
      <c r="P33" s="2">
        <v>201001.1</v>
      </c>
      <c r="Q33" s="3">
        <v>208</v>
      </c>
      <c r="R33" s="1">
        <v>0.62019230000000003</v>
      </c>
      <c r="S33" s="1">
        <v>0.76923079999999999</v>
      </c>
      <c r="T33" s="1">
        <v>0.76923079999999999</v>
      </c>
      <c r="U33" s="1">
        <v>5.2897299999999996</v>
      </c>
      <c r="V33" s="5">
        <v>2.0693790000000001</v>
      </c>
      <c r="W33" s="1">
        <v>1.5005029999999999</v>
      </c>
    </row>
    <row r="34" spans="1:23" x14ac:dyDescent="0.25">
      <c r="A34">
        <v>45780</v>
      </c>
      <c r="B34" t="s">
        <v>114</v>
      </c>
      <c r="C34">
        <v>-0.50790800000000003</v>
      </c>
      <c r="D34">
        <v>-0.45428030000000003</v>
      </c>
      <c r="E34">
        <v>-0.43112549999999999</v>
      </c>
      <c r="F34">
        <v>-0.36799229999999999</v>
      </c>
      <c r="G34">
        <v>-0.3153319</v>
      </c>
      <c r="H34">
        <v>-0.29753099999999999</v>
      </c>
      <c r="I34">
        <v>-0.23069239999999999</v>
      </c>
      <c r="J34">
        <v>-0.21746799999999999</v>
      </c>
      <c r="K34">
        <v>-0.19657289999999999</v>
      </c>
      <c r="L34" s="1">
        <v>9.08389E-2</v>
      </c>
      <c r="M34" s="1">
        <v>-0.43867339999999999</v>
      </c>
      <c r="N34" s="1">
        <v>-0.22225420000000001</v>
      </c>
      <c r="O34" s="2">
        <v>200506.5</v>
      </c>
      <c r="P34" s="2">
        <v>200959.9</v>
      </c>
      <c r="Q34" s="3">
        <v>60</v>
      </c>
      <c r="R34" s="1">
        <v>0.66666669999999995</v>
      </c>
      <c r="S34" s="1">
        <v>0.68333330000000003</v>
      </c>
      <c r="T34" s="1">
        <v>0.68333330000000003</v>
      </c>
      <c r="U34" s="1">
        <v>2.583815</v>
      </c>
      <c r="V34" s="5">
        <v>2.0889530000000001</v>
      </c>
      <c r="W34" s="1">
        <v>1.9737469999999999</v>
      </c>
    </row>
    <row r="35" spans="1:23" x14ac:dyDescent="0.25">
      <c r="A35">
        <v>17460</v>
      </c>
      <c r="B35" t="s">
        <v>43</v>
      </c>
      <c r="C35">
        <v>-0.62382680000000001</v>
      </c>
      <c r="D35">
        <v>-0.39073370000000002</v>
      </c>
      <c r="E35">
        <v>-0.35756139999999997</v>
      </c>
      <c r="F35">
        <v>-0.33373340000000001</v>
      </c>
      <c r="G35">
        <v>-0.2762212</v>
      </c>
      <c r="H35">
        <v>-0.2401066</v>
      </c>
      <c r="I35">
        <v>-0.1989427</v>
      </c>
      <c r="J35">
        <v>-0.18614430000000001</v>
      </c>
      <c r="K35">
        <v>-0.15620519999999999</v>
      </c>
      <c r="L35" s="1">
        <v>9.8632499999999998E-2</v>
      </c>
      <c r="M35" s="1">
        <v>-0.42873</v>
      </c>
      <c r="N35" s="1">
        <v>-0.2151612</v>
      </c>
      <c r="O35" s="2">
        <v>200565.1</v>
      </c>
      <c r="P35" s="2">
        <v>200992.9</v>
      </c>
      <c r="Q35" s="3">
        <v>93</v>
      </c>
      <c r="R35" s="1">
        <v>0.8387097</v>
      </c>
      <c r="S35" s="1">
        <v>0.95698919999999998</v>
      </c>
      <c r="T35" s="1">
        <v>0.95698919999999998</v>
      </c>
      <c r="U35" s="1">
        <v>3.9936379999999998</v>
      </c>
      <c r="V35" s="5">
        <v>2.0990899999999999</v>
      </c>
      <c r="W35" s="1">
        <v>1.9925999999999999</v>
      </c>
    </row>
    <row r="36" spans="1:23" x14ac:dyDescent="0.25">
      <c r="A36">
        <v>10420</v>
      </c>
      <c r="B36" t="s">
        <v>22</v>
      </c>
      <c r="C36">
        <v>-0.4688138</v>
      </c>
      <c r="D36">
        <v>-0.36184110000000003</v>
      </c>
      <c r="E36">
        <v>-0.30384630000000001</v>
      </c>
      <c r="F36">
        <v>-0.28605999999999998</v>
      </c>
      <c r="G36">
        <v>-0.24338560000000001</v>
      </c>
      <c r="H36">
        <v>-0.21580279999999999</v>
      </c>
      <c r="I36">
        <v>-0.18285480000000001</v>
      </c>
      <c r="J36">
        <v>-0.16975009999999999</v>
      </c>
      <c r="K36">
        <v>-0.1285336</v>
      </c>
      <c r="L36" s="1">
        <v>8.2954E-2</v>
      </c>
      <c r="M36" s="1">
        <v>-0.37834469999999998</v>
      </c>
      <c r="N36" s="1">
        <v>-0.17866760000000001</v>
      </c>
      <c r="O36" s="2">
        <v>200525.3</v>
      </c>
      <c r="P36" s="2">
        <v>200999</v>
      </c>
      <c r="Q36" s="3">
        <v>45</v>
      </c>
      <c r="R36" s="1">
        <v>0.91111109999999995</v>
      </c>
      <c r="S36" s="1">
        <v>0.95555559999999995</v>
      </c>
      <c r="T36" s="1">
        <v>0.95555559999999995</v>
      </c>
      <c r="U36" s="1">
        <v>3.647402</v>
      </c>
      <c r="V36" s="5">
        <v>2.1316099999999998</v>
      </c>
      <c r="W36" s="1">
        <v>2.1175890000000002</v>
      </c>
    </row>
    <row r="37" spans="1:23" x14ac:dyDescent="0.25">
      <c r="A37">
        <v>41740</v>
      </c>
      <c r="B37" t="s">
        <v>104</v>
      </c>
      <c r="C37">
        <v>-0.56826670000000001</v>
      </c>
      <c r="D37">
        <v>-0.49500179999999999</v>
      </c>
      <c r="E37">
        <v>-0.4589956</v>
      </c>
      <c r="F37">
        <v>-0.44847799999999999</v>
      </c>
      <c r="G37">
        <v>-0.3727721</v>
      </c>
      <c r="H37">
        <v>-0.37825310000000001</v>
      </c>
      <c r="I37">
        <v>-0.27506249999999999</v>
      </c>
      <c r="J37">
        <v>-0.22713149999999999</v>
      </c>
      <c r="K37">
        <v>-0.17879300000000001</v>
      </c>
      <c r="L37" s="1">
        <v>9.7746899999999998E-2</v>
      </c>
      <c r="M37" s="1">
        <v>-0.45944259999999998</v>
      </c>
      <c r="N37" s="1">
        <v>-0.27829330000000002</v>
      </c>
      <c r="O37" s="2">
        <v>200538.7</v>
      </c>
      <c r="P37" s="2">
        <v>200944.7</v>
      </c>
      <c r="Q37" s="3">
        <v>97</v>
      </c>
      <c r="R37" s="1">
        <v>0.78350509999999995</v>
      </c>
      <c r="S37" s="1">
        <v>0.88659790000000005</v>
      </c>
      <c r="T37" s="1">
        <v>0.88659790000000005</v>
      </c>
      <c r="U37" s="1">
        <v>3.1783489999999999</v>
      </c>
      <c r="V37" s="5">
        <v>2.1793629999999999</v>
      </c>
      <c r="W37" s="1">
        <v>1.6509290000000001</v>
      </c>
    </row>
    <row r="38" spans="1:23" x14ac:dyDescent="0.25">
      <c r="A38">
        <v>18140</v>
      </c>
      <c r="B38" t="s">
        <v>46</v>
      </c>
      <c r="C38">
        <v>-0.4546193</v>
      </c>
      <c r="D38">
        <v>-0.27462209999999998</v>
      </c>
      <c r="E38">
        <v>-0.2496864</v>
      </c>
      <c r="F38">
        <v>-0.2429943</v>
      </c>
      <c r="G38">
        <v>-0.1992254</v>
      </c>
      <c r="H38">
        <v>-0.19088910000000001</v>
      </c>
      <c r="I38">
        <v>-0.13739789999999999</v>
      </c>
      <c r="J38">
        <v>-0.12270929999999999</v>
      </c>
      <c r="K38">
        <v>-5.9387599999999999E-2</v>
      </c>
      <c r="L38" s="1">
        <v>6.9686300000000007E-2</v>
      </c>
      <c r="M38" s="1">
        <v>-0.24110280000000001</v>
      </c>
      <c r="N38" s="1">
        <v>-0.15788060000000001</v>
      </c>
      <c r="O38" s="2">
        <v>200609.3</v>
      </c>
      <c r="P38" s="2">
        <v>200980.1</v>
      </c>
      <c r="Q38" s="3">
        <v>101</v>
      </c>
      <c r="R38" s="1">
        <v>0.58415839999999997</v>
      </c>
      <c r="S38" s="1">
        <v>0.71287129999999999</v>
      </c>
      <c r="T38" s="1">
        <v>0.71287129999999999</v>
      </c>
      <c r="U38" s="1">
        <v>7.6551179999999999</v>
      </c>
      <c r="V38" s="5">
        <v>2.2379899999999999</v>
      </c>
      <c r="W38" s="1">
        <v>1.527121</v>
      </c>
    </row>
    <row r="39" spans="1:23" x14ac:dyDescent="0.25">
      <c r="A39">
        <v>14460</v>
      </c>
      <c r="B39" t="s">
        <v>34</v>
      </c>
      <c r="C39">
        <v>-0.57073090000000004</v>
      </c>
      <c r="D39">
        <v>-0.32175019999999999</v>
      </c>
      <c r="E39">
        <v>-0.28791270000000002</v>
      </c>
      <c r="F39">
        <v>-0.27908860000000002</v>
      </c>
      <c r="G39">
        <v>-0.2365488</v>
      </c>
      <c r="H39">
        <v>-0.23973820000000001</v>
      </c>
      <c r="I39">
        <v>-0.1784973</v>
      </c>
      <c r="J39">
        <v>-0.14324509999999999</v>
      </c>
      <c r="K39">
        <v>-2.0033E-3</v>
      </c>
      <c r="L39" s="1">
        <v>7.4556899999999995E-2</v>
      </c>
      <c r="M39" s="1">
        <v>-0.2932593</v>
      </c>
      <c r="N39" s="1">
        <v>-0.18839690000000001</v>
      </c>
      <c r="O39" s="2">
        <v>200529.1</v>
      </c>
      <c r="P39" s="2">
        <v>200945.9</v>
      </c>
      <c r="Q39" s="3">
        <v>278</v>
      </c>
      <c r="R39" s="1">
        <v>0.74100719999999998</v>
      </c>
      <c r="S39" s="1">
        <v>0.76258990000000004</v>
      </c>
      <c r="T39" s="1">
        <v>0.76258990000000004</v>
      </c>
      <c r="U39" s="1">
        <v>284.90159999999997</v>
      </c>
      <c r="V39" s="5">
        <v>2.2461509999999998</v>
      </c>
      <c r="W39" s="1">
        <v>1.5566040000000001</v>
      </c>
    </row>
    <row r="40" spans="1:23" x14ac:dyDescent="0.25">
      <c r="A40">
        <v>35620</v>
      </c>
      <c r="B40" t="s">
        <v>83</v>
      </c>
      <c r="C40">
        <v>-0.79200680000000001</v>
      </c>
      <c r="D40">
        <v>-0.37874819999999998</v>
      </c>
      <c r="E40">
        <v>-0.32519730000000002</v>
      </c>
      <c r="F40">
        <v>-0.30526019999999998</v>
      </c>
      <c r="G40">
        <v>-0.26302300000000001</v>
      </c>
      <c r="H40">
        <v>-0.25060369999999998</v>
      </c>
      <c r="I40">
        <v>-0.19900660000000001</v>
      </c>
      <c r="J40">
        <v>-0.16776260000000001</v>
      </c>
      <c r="K40">
        <v>0</v>
      </c>
      <c r="L40" s="1">
        <v>9.21685E-2</v>
      </c>
      <c r="M40" s="1">
        <v>-0.28149669999999999</v>
      </c>
      <c r="N40" s="1">
        <v>-0.27887269999999997</v>
      </c>
      <c r="O40" s="2">
        <v>200618</v>
      </c>
      <c r="P40" s="2">
        <v>200971.7</v>
      </c>
      <c r="Q40" s="3">
        <v>846</v>
      </c>
      <c r="R40" s="1">
        <v>0.67139479999999996</v>
      </c>
      <c r="S40" s="1">
        <v>0.855792</v>
      </c>
      <c r="T40" s="1">
        <v>0.855792</v>
      </c>
      <c r="U40" s="1"/>
      <c r="V40" s="5">
        <v>2.257644</v>
      </c>
      <c r="W40" s="1">
        <v>1.009409</v>
      </c>
    </row>
    <row r="41" spans="1:23" x14ac:dyDescent="0.25">
      <c r="A41">
        <v>49660</v>
      </c>
      <c r="B41" t="s">
        <v>121</v>
      </c>
      <c r="C41">
        <v>-0.59306159999999997</v>
      </c>
      <c r="D41">
        <v>-0.53541050000000001</v>
      </c>
      <c r="E41">
        <v>-0.3970091</v>
      </c>
      <c r="F41">
        <v>-0.392789</v>
      </c>
      <c r="G41">
        <v>-0.33551429999999999</v>
      </c>
      <c r="H41">
        <v>-0.29399340000000002</v>
      </c>
      <c r="I41">
        <v>-0.24712600000000001</v>
      </c>
      <c r="J41">
        <v>-0.23699139999999999</v>
      </c>
      <c r="K41">
        <v>-0.1890076</v>
      </c>
      <c r="L41" s="1">
        <v>0.1094034</v>
      </c>
      <c r="M41" s="1">
        <v>-0.5204337</v>
      </c>
      <c r="N41" s="1">
        <v>-0.26654949999999999</v>
      </c>
      <c r="O41" s="2">
        <v>200535.1</v>
      </c>
      <c r="P41" s="2">
        <v>200944.5</v>
      </c>
      <c r="Q41" s="3">
        <v>67</v>
      </c>
      <c r="R41" s="1">
        <v>0.59701490000000002</v>
      </c>
      <c r="S41" s="1">
        <v>0.641791</v>
      </c>
      <c r="T41" s="1">
        <v>0.641791</v>
      </c>
      <c r="U41" s="1">
        <v>3.1377660000000001</v>
      </c>
      <c r="V41" s="5">
        <v>2.259198</v>
      </c>
      <c r="W41" s="1">
        <v>1.9524840000000001</v>
      </c>
    </row>
    <row r="42" spans="1:23" x14ac:dyDescent="0.25">
      <c r="A42">
        <v>31100</v>
      </c>
      <c r="B42" t="s">
        <v>71</v>
      </c>
      <c r="C42">
        <v>-0.75833099999999998</v>
      </c>
      <c r="D42">
        <v>-0.52790079999999995</v>
      </c>
      <c r="E42">
        <v>-0.46629330000000002</v>
      </c>
      <c r="F42">
        <v>-0.44399929999999999</v>
      </c>
      <c r="G42">
        <v>-0.37017929999999999</v>
      </c>
      <c r="H42">
        <v>-0.36113889999999998</v>
      </c>
      <c r="I42">
        <v>-0.269289</v>
      </c>
      <c r="J42">
        <v>-0.2330496</v>
      </c>
      <c r="K42">
        <v>-0.11253970000000001</v>
      </c>
      <c r="L42" s="1">
        <v>0.1107737</v>
      </c>
      <c r="M42" s="1">
        <v>-0.49209940000000002</v>
      </c>
      <c r="N42" s="1">
        <v>-0.30360120000000002</v>
      </c>
      <c r="O42" s="2">
        <v>200624.4</v>
      </c>
      <c r="P42" s="2">
        <v>200957.3</v>
      </c>
      <c r="Q42" s="3">
        <v>363</v>
      </c>
      <c r="R42" s="1">
        <v>0.85950409999999999</v>
      </c>
      <c r="S42" s="1">
        <v>0.96418729999999997</v>
      </c>
      <c r="T42" s="1">
        <v>0.96418729999999997</v>
      </c>
      <c r="U42" s="1">
        <v>6.7383410000000001</v>
      </c>
      <c r="V42" s="5">
        <v>2.2651870000000001</v>
      </c>
      <c r="W42" s="1">
        <v>1.6208739999999999</v>
      </c>
    </row>
    <row r="43" spans="1:23" x14ac:dyDescent="0.25">
      <c r="A43">
        <v>19380</v>
      </c>
      <c r="B43" t="s">
        <v>48</v>
      </c>
      <c r="C43">
        <v>-0.41680460000000003</v>
      </c>
      <c r="D43">
        <v>-0.355437</v>
      </c>
      <c r="E43">
        <v>-0.27851350000000002</v>
      </c>
      <c r="F43">
        <v>-0.25534020000000002</v>
      </c>
      <c r="G43">
        <v>-0.22280369999999999</v>
      </c>
      <c r="H43">
        <v>-0.20278489999999999</v>
      </c>
      <c r="I43">
        <v>-0.1659764</v>
      </c>
      <c r="J43">
        <v>-0.1519981</v>
      </c>
      <c r="K43">
        <v>-5.5972399999999999E-2</v>
      </c>
      <c r="L43" s="1">
        <v>7.7522300000000002E-2</v>
      </c>
      <c r="M43" s="1">
        <v>-0.31941069999999999</v>
      </c>
      <c r="N43" s="1">
        <v>-0.17890909999999999</v>
      </c>
      <c r="O43" s="2">
        <v>200586.6</v>
      </c>
      <c r="P43" s="2">
        <v>200943.3</v>
      </c>
      <c r="Q43" s="3">
        <v>61</v>
      </c>
      <c r="R43" s="1">
        <v>0.70491800000000004</v>
      </c>
      <c r="S43" s="1">
        <v>0.88524590000000003</v>
      </c>
      <c r="T43" s="1">
        <v>0.88524590000000003</v>
      </c>
      <c r="U43" s="1">
        <v>7.4466080000000003</v>
      </c>
      <c r="V43" s="5">
        <v>2.3384299999999998</v>
      </c>
      <c r="W43" s="1">
        <v>1.7853239999999999</v>
      </c>
    </row>
    <row r="44" spans="1:23" x14ac:dyDescent="0.25">
      <c r="A44">
        <v>24340</v>
      </c>
      <c r="B44" t="s">
        <v>54</v>
      </c>
      <c r="C44">
        <v>-0.47213369999999999</v>
      </c>
      <c r="D44">
        <v>-0.45181850000000001</v>
      </c>
      <c r="E44">
        <v>-0.38804810000000001</v>
      </c>
      <c r="F44">
        <v>-0.38221480000000002</v>
      </c>
      <c r="G44">
        <v>-0.30223919999999999</v>
      </c>
      <c r="H44">
        <v>-0.27745900000000001</v>
      </c>
      <c r="I44">
        <v>-0.22072240000000001</v>
      </c>
      <c r="J44">
        <v>-0.18486169999999999</v>
      </c>
      <c r="K44">
        <v>-0.16484080000000001</v>
      </c>
      <c r="L44" s="1">
        <v>9.2366100000000007E-2</v>
      </c>
      <c r="M44" s="1">
        <v>-0.39022669999999998</v>
      </c>
      <c r="N44" s="1">
        <v>-0.223133</v>
      </c>
      <c r="O44" s="2">
        <v>200588.6</v>
      </c>
      <c r="P44" s="2">
        <v>201009.3</v>
      </c>
      <c r="Q44" s="3">
        <v>54</v>
      </c>
      <c r="R44" s="1">
        <v>0.6481481</v>
      </c>
      <c r="S44" s="1">
        <v>0.68518520000000005</v>
      </c>
      <c r="T44" s="1">
        <v>0.68518520000000005</v>
      </c>
      <c r="U44" s="1">
        <v>2.8641800000000002</v>
      </c>
      <c r="V44" s="5">
        <v>2.444089</v>
      </c>
      <c r="W44" s="1">
        <v>1.7488520000000001</v>
      </c>
    </row>
    <row r="45" spans="1:23" x14ac:dyDescent="0.25">
      <c r="A45">
        <v>37980</v>
      </c>
      <c r="B45" t="s">
        <v>89</v>
      </c>
      <c r="C45">
        <v>-0.77028830000000004</v>
      </c>
      <c r="D45">
        <v>-0.28563919999999998</v>
      </c>
      <c r="E45">
        <v>-0.25715450000000001</v>
      </c>
      <c r="F45">
        <v>-0.24346139999999999</v>
      </c>
      <c r="G45">
        <v>-0.20079279999999999</v>
      </c>
      <c r="H45">
        <v>-0.1894168</v>
      </c>
      <c r="I45">
        <v>-0.13504840000000001</v>
      </c>
      <c r="J45">
        <v>-0.1131687</v>
      </c>
      <c r="K45">
        <v>-5.2902100000000001E-2</v>
      </c>
      <c r="L45" s="1">
        <v>8.4049100000000002E-2</v>
      </c>
      <c r="M45" s="1">
        <v>-0.17909040000000001</v>
      </c>
      <c r="N45" s="1">
        <v>-0.2046229</v>
      </c>
      <c r="O45" s="2">
        <v>200677.3</v>
      </c>
      <c r="P45" s="2">
        <v>200996.3</v>
      </c>
      <c r="Q45" s="3">
        <v>344</v>
      </c>
      <c r="R45" s="1">
        <v>0.78488369999999996</v>
      </c>
      <c r="S45" s="1">
        <v>0.87790699999999999</v>
      </c>
      <c r="T45" s="1">
        <v>0.87790699999999999</v>
      </c>
      <c r="U45" s="1">
        <v>14.56063</v>
      </c>
      <c r="V45" s="5">
        <v>2.5240119999999999</v>
      </c>
      <c r="W45" s="1">
        <v>0.87522160000000004</v>
      </c>
    </row>
    <row r="46" spans="1:23" x14ac:dyDescent="0.25">
      <c r="A46">
        <v>12060</v>
      </c>
      <c r="B46" t="s">
        <v>26</v>
      </c>
      <c r="C46">
        <v>-0.62551109999999999</v>
      </c>
      <c r="D46">
        <v>-0.4699159</v>
      </c>
      <c r="E46">
        <v>-0.4231027</v>
      </c>
      <c r="F46">
        <v>-0.38739220000000002</v>
      </c>
      <c r="G46">
        <v>-0.31177060000000001</v>
      </c>
      <c r="H46">
        <v>-0.28799960000000002</v>
      </c>
      <c r="I46">
        <v>-0.21484439999999999</v>
      </c>
      <c r="J46">
        <v>-0.1855503</v>
      </c>
      <c r="K46">
        <v>-0.1215869</v>
      </c>
      <c r="L46" s="1">
        <v>0.11192489999999999</v>
      </c>
      <c r="M46" s="1">
        <v>-0.37542920000000002</v>
      </c>
      <c r="N46" s="1">
        <v>-0.28392289999999998</v>
      </c>
      <c r="O46" s="2">
        <v>200648.2</v>
      </c>
      <c r="P46" s="2">
        <v>200995.7</v>
      </c>
      <c r="Q46" s="3">
        <v>201</v>
      </c>
      <c r="R46" s="1">
        <v>0.56218900000000005</v>
      </c>
      <c r="S46" s="1">
        <v>0.69651739999999995</v>
      </c>
      <c r="T46" s="1">
        <v>0.70149249999999996</v>
      </c>
      <c r="U46" s="1">
        <v>5.1445569999999998</v>
      </c>
      <c r="V46" s="5">
        <v>2.5325519999999999</v>
      </c>
      <c r="W46" s="1">
        <v>1.3222929999999999</v>
      </c>
    </row>
    <row r="47" spans="1:23" x14ac:dyDescent="0.25">
      <c r="A47">
        <v>34980</v>
      </c>
      <c r="B47" t="s">
        <v>80</v>
      </c>
      <c r="C47">
        <v>-0.41916730000000002</v>
      </c>
      <c r="D47">
        <v>-0.28404370000000001</v>
      </c>
      <c r="E47">
        <v>-0.2386897</v>
      </c>
      <c r="F47">
        <v>-0.21716179999999999</v>
      </c>
      <c r="G47">
        <v>-0.1831064</v>
      </c>
      <c r="H47">
        <v>-0.16166420000000001</v>
      </c>
      <c r="I47">
        <v>-0.1259506</v>
      </c>
      <c r="J47">
        <v>-0.1095435</v>
      </c>
      <c r="K47">
        <v>0</v>
      </c>
      <c r="L47" s="1">
        <v>7.6222700000000004E-2</v>
      </c>
      <c r="M47" s="1">
        <v>-0.24580830000000001</v>
      </c>
      <c r="N47" s="1">
        <v>-0.17360680000000001</v>
      </c>
      <c r="O47" s="2">
        <v>200779.3</v>
      </c>
      <c r="P47" s="2">
        <v>201004.1</v>
      </c>
      <c r="Q47" s="3">
        <v>100</v>
      </c>
      <c r="R47" s="1">
        <v>0.68</v>
      </c>
      <c r="S47" s="1">
        <v>0.71</v>
      </c>
      <c r="T47" s="1">
        <v>0.71</v>
      </c>
      <c r="U47" s="1"/>
      <c r="V47" s="5">
        <v>2.5929760000000002</v>
      </c>
      <c r="W47" s="1">
        <v>1.415891</v>
      </c>
    </row>
    <row r="48" spans="1:23" x14ac:dyDescent="0.25">
      <c r="A48">
        <v>19740</v>
      </c>
      <c r="B48" t="s">
        <v>49</v>
      </c>
      <c r="C48">
        <v>-0.52813969999999999</v>
      </c>
      <c r="D48">
        <v>-0.31788850000000002</v>
      </c>
      <c r="E48">
        <v>-0.2570964</v>
      </c>
      <c r="F48">
        <v>-0.241927</v>
      </c>
      <c r="G48">
        <v>-0.20016719999999999</v>
      </c>
      <c r="H48">
        <v>-0.18471899999999999</v>
      </c>
      <c r="I48">
        <v>-0.13583419999999999</v>
      </c>
      <c r="J48">
        <v>-0.1219925</v>
      </c>
      <c r="K48">
        <v>-9.3987600000000004E-2</v>
      </c>
      <c r="L48" s="1">
        <v>7.8056600000000004E-2</v>
      </c>
      <c r="M48" s="1">
        <v>-0.27996300000000002</v>
      </c>
      <c r="N48" s="1">
        <v>-0.20343</v>
      </c>
      <c r="O48" s="2">
        <v>200615.8</v>
      </c>
      <c r="P48" s="2">
        <v>200978.4</v>
      </c>
      <c r="Q48" s="3">
        <v>116</v>
      </c>
      <c r="R48" s="1">
        <v>0.70689650000000004</v>
      </c>
      <c r="S48" s="1">
        <v>0.86206899999999997</v>
      </c>
      <c r="T48" s="1">
        <v>0.87068959999999995</v>
      </c>
      <c r="U48" s="1">
        <v>5.6192489999999999</v>
      </c>
      <c r="V48" s="5">
        <v>2.605804</v>
      </c>
      <c r="W48" s="1">
        <v>1.3762129999999999</v>
      </c>
    </row>
    <row r="49" spans="1:23" x14ac:dyDescent="0.25">
      <c r="A49">
        <v>47900</v>
      </c>
      <c r="B49" t="s">
        <v>118</v>
      </c>
      <c r="C49">
        <v>-0.60176229999999997</v>
      </c>
      <c r="D49">
        <v>-0.45391290000000001</v>
      </c>
      <c r="E49">
        <v>-0.4243072</v>
      </c>
      <c r="F49">
        <v>-0.39932839999999997</v>
      </c>
      <c r="G49">
        <v>-0.32318330000000001</v>
      </c>
      <c r="H49">
        <v>-0.32379950000000002</v>
      </c>
      <c r="I49">
        <v>-0.2379145</v>
      </c>
      <c r="J49">
        <v>-0.17202880000000001</v>
      </c>
      <c r="K49">
        <v>0</v>
      </c>
      <c r="L49" s="1">
        <v>0.1093696</v>
      </c>
      <c r="M49" s="1">
        <v>-0.38454179999999999</v>
      </c>
      <c r="N49" s="1">
        <v>-0.23651230000000001</v>
      </c>
      <c r="O49" s="2">
        <v>200590.3</v>
      </c>
      <c r="P49" s="2">
        <v>200967.9</v>
      </c>
      <c r="Q49" s="3">
        <v>295</v>
      </c>
      <c r="R49" s="1">
        <v>0.64745759999999997</v>
      </c>
      <c r="S49" s="1">
        <v>0.79661020000000005</v>
      </c>
      <c r="T49" s="1">
        <v>0.79661020000000005</v>
      </c>
      <c r="U49" s="1"/>
      <c r="V49" s="5">
        <v>2.6385869999999998</v>
      </c>
      <c r="W49" s="1">
        <v>1.625885</v>
      </c>
    </row>
    <row r="50" spans="1:23" x14ac:dyDescent="0.25">
      <c r="A50">
        <v>32820</v>
      </c>
      <c r="B50" t="s">
        <v>75</v>
      </c>
      <c r="C50">
        <v>-0.41396250000000001</v>
      </c>
      <c r="D50">
        <v>-0.36135390000000001</v>
      </c>
      <c r="E50">
        <v>-0.32325609999999999</v>
      </c>
      <c r="F50">
        <v>-0.31540580000000001</v>
      </c>
      <c r="G50">
        <v>-0.2434655</v>
      </c>
      <c r="H50">
        <v>-0.2440775</v>
      </c>
      <c r="I50">
        <v>-0.14676500000000001</v>
      </c>
      <c r="J50">
        <v>-0.13353129999999999</v>
      </c>
      <c r="K50">
        <v>-0.10514229999999999</v>
      </c>
      <c r="L50" s="1">
        <v>8.9444899999999994E-2</v>
      </c>
      <c r="M50" s="1">
        <v>-0.26700560000000001</v>
      </c>
      <c r="N50" s="1">
        <v>-0.16442229999999999</v>
      </c>
      <c r="O50" s="2">
        <v>200705</v>
      </c>
      <c r="P50" s="2">
        <v>201004.2</v>
      </c>
      <c r="Q50" s="3">
        <v>76</v>
      </c>
      <c r="R50" s="1">
        <v>0.5526316</v>
      </c>
      <c r="S50" s="1">
        <v>0.5789474</v>
      </c>
      <c r="T50" s="1">
        <v>0.5789474</v>
      </c>
      <c r="U50" s="1">
        <v>3.9371640000000001</v>
      </c>
      <c r="V50" s="5">
        <v>2.706137</v>
      </c>
      <c r="W50" s="1">
        <v>1.623901</v>
      </c>
    </row>
    <row r="51" spans="1:23" x14ac:dyDescent="0.25">
      <c r="A51">
        <v>28940</v>
      </c>
      <c r="B51" t="s">
        <v>65</v>
      </c>
      <c r="C51">
        <v>-0.34115089999999998</v>
      </c>
      <c r="D51">
        <v>-0.19301119999999999</v>
      </c>
      <c r="E51">
        <v>-0.16558300000000001</v>
      </c>
      <c r="F51">
        <v>-0.15516840000000001</v>
      </c>
      <c r="G51">
        <v>-0.1326937</v>
      </c>
      <c r="H51">
        <v>-0.1273861</v>
      </c>
      <c r="I51">
        <v>-7.9043100000000005E-2</v>
      </c>
      <c r="J51">
        <v>-6.6885299999999995E-2</v>
      </c>
      <c r="K51">
        <v>-5.15884E-2</v>
      </c>
      <c r="L51" s="1">
        <v>5.9912199999999999E-2</v>
      </c>
      <c r="M51" s="1">
        <v>-0.1717814</v>
      </c>
      <c r="N51" s="1">
        <v>-0.12597620000000001</v>
      </c>
      <c r="O51" s="2">
        <v>200800.6</v>
      </c>
      <c r="P51" s="2">
        <v>201011</v>
      </c>
      <c r="Q51" s="3">
        <v>45</v>
      </c>
      <c r="R51" s="1">
        <v>0.82222220000000001</v>
      </c>
      <c r="S51" s="1">
        <v>0.82222220000000001</v>
      </c>
      <c r="T51" s="1">
        <v>0.84444450000000004</v>
      </c>
      <c r="U51" s="1">
        <v>6.6129429999999996</v>
      </c>
      <c r="V51" s="5">
        <v>2.885704</v>
      </c>
      <c r="W51" s="1">
        <v>1.3636010000000001</v>
      </c>
    </row>
    <row r="52" spans="1:23" x14ac:dyDescent="0.25">
      <c r="A52">
        <v>39580</v>
      </c>
      <c r="B52" t="s">
        <v>96</v>
      </c>
      <c r="C52">
        <v>-0.58145219999999997</v>
      </c>
      <c r="D52">
        <v>-0.27360960000000001</v>
      </c>
      <c r="E52">
        <v>-0.1770622</v>
      </c>
      <c r="F52">
        <v>-0.16543430000000001</v>
      </c>
      <c r="G52">
        <v>-0.164107</v>
      </c>
      <c r="H52">
        <v>-0.14185</v>
      </c>
      <c r="I52">
        <v>-0.109556</v>
      </c>
      <c r="J52">
        <v>-9.38808E-2</v>
      </c>
      <c r="K52">
        <v>-7.3504100000000003E-2</v>
      </c>
      <c r="L52" s="1">
        <v>8.99779E-2</v>
      </c>
      <c r="M52" s="1">
        <v>-0.2137307</v>
      </c>
      <c r="N52" s="1">
        <v>-0.14365510000000001</v>
      </c>
      <c r="O52" s="2">
        <v>200782</v>
      </c>
      <c r="P52" s="2">
        <v>201004</v>
      </c>
      <c r="Q52" s="3">
        <v>45</v>
      </c>
      <c r="R52" s="1">
        <v>1</v>
      </c>
      <c r="S52" s="1">
        <v>1</v>
      </c>
      <c r="T52" s="1">
        <v>1</v>
      </c>
      <c r="U52" s="1">
        <v>7.9104780000000003</v>
      </c>
      <c r="V52" s="5">
        <v>2.9144350000000001</v>
      </c>
      <c r="W52" s="1">
        <v>1.4878039999999999</v>
      </c>
    </row>
    <row r="53" spans="1:23" x14ac:dyDescent="0.25">
      <c r="A53">
        <v>41180</v>
      </c>
      <c r="B53" t="s">
        <v>101</v>
      </c>
      <c r="C53">
        <v>-0.76017389999999996</v>
      </c>
      <c r="D53">
        <v>-0.3417869</v>
      </c>
      <c r="E53">
        <v>-0.27150639999999998</v>
      </c>
      <c r="F53">
        <v>-0.26137589999999999</v>
      </c>
      <c r="G53">
        <v>-0.22125520000000001</v>
      </c>
      <c r="H53">
        <v>-0.19977200000000001</v>
      </c>
      <c r="I53">
        <v>-0.1574943</v>
      </c>
      <c r="J53">
        <v>-0.1171864</v>
      </c>
      <c r="K53">
        <v>-4.50804E-2</v>
      </c>
      <c r="L53" s="1">
        <v>0.1042613</v>
      </c>
      <c r="M53" s="1">
        <v>-0.26278970000000001</v>
      </c>
      <c r="N53" s="1">
        <v>-0.25468990000000002</v>
      </c>
      <c r="O53" s="2">
        <v>200684.79999999999</v>
      </c>
      <c r="P53" s="2">
        <v>201000.3</v>
      </c>
      <c r="Q53" s="3">
        <v>229</v>
      </c>
      <c r="R53" s="1">
        <v>0.42794759999999998</v>
      </c>
      <c r="S53" s="1">
        <v>0.56768560000000001</v>
      </c>
      <c r="T53" s="1">
        <v>0.57641920000000002</v>
      </c>
      <c r="U53" s="1">
        <v>16.862629999999999</v>
      </c>
      <c r="V53" s="5">
        <v>2.9166080000000001</v>
      </c>
      <c r="W53" s="1">
        <v>1.031803</v>
      </c>
    </row>
    <row r="54" spans="1:23" x14ac:dyDescent="0.25">
      <c r="A54">
        <v>24660</v>
      </c>
      <c r="B54" t="s">
        <v>55</v>
      </c>
      <c r="C54">
        <v>-0.36754890000000001</v>
      </c>
      <c r="D54">
        <v>-0.32300479999999998</v>
      </c>
      <c r="E54">
        <v>-0.25793100000000002</v>
      </c>
      <c r="F54">
        <v>-0.2309446</v>
      </c>
      <c r="G54">
        <v>-0.1905963</v>
      </c>
      <c r="H54">
        <v>-0.17418900000000001</v>
      </c>
      <c r="I54">
        <v>-0.1189978</v>
      </c>
      <c r="J54">
        <v>-0.1093203</v>
      </c>
      <c r="K54">
        <v>-6.8092200000000005E-2</v>
      </c>
      <c r="L54" s="1">
        <v>7.5808600000000004E-2</v>
      </c>
      <c r="M54" s="1">
        <v>-0.17191690000000001</v>
      </c>
      <c r="N54" s="1">
        <v>-0.23858869999999999</v>
      </c>
      <c r="O54" s="2">
        <v>200715.4</v>
      </c>
      <c r="P54" s="2">
        <v>200989.5</v>
      </c>
      <c r="Q54" s="3">
        <v>41</v>
      </c>
      <c r="R54" s="1">
        <v>0.78048779999999995</v>
      </c>
      <c r="S54" s="1">
        <v>0.9512195</v>
      </c>
      <c r="T54" s="1">
        <v>0.9512195</v>
      </c>
      <c r="U54" s="1">
        <v>5.3978080000000004</v>
      </c>
      <c r="V54" s="5">
        <v>2.9546640000000002</v>
      </c>
      <c r="W54" s="1">
        <v>0.72055769999999997</v>
      </c>
    </row>
    <row r="55" spans="1:23" x14ac:dyDescent="0.25">
      <c r="A55">
        <v>10580</v>
      </c>
      <c r="B55" t="s">
        <v>23</v>
      </c>
      <c r="C55">
        <v>-0.24637829999999999</v>
      </c>
      <c r="D55">
        <v>-0.2034984</v>
      </c>
      <c r="E55">
        <v>-0.15337609999999999</v>
      </c>
      <c r="F55">
        <v>-0.14340800000000001</v>
      </c>
      <c r="G55">
        <v>-0.1173207</v>
      </c>
      <c r="H55">
        <v>-9.5725400000000002E-2</v>
      </c>
      <c r="I55">
        <v>-7.9941700000000004E-2</v>
      </c>
      <c r="J55">
        <v>-6.6062200000000001E-2</v>
      </c>
      <c r="K55">
        <v>-1.9970700000000001E-2</v>
      </c>
      <c r="L55" s="1">
        <v>5.0542499999999997E-2</v>
      </c>
      <c r="M55" s="1">
        <v>-0.1083292</v>
      </c>
      <c r="N55" s="1">
        <v>-0.10667840000000001</v>
      </c>
      <c r="O55" s="2">
        <v>200691</v>
      </c>
      <c r="P55" s="2">
        <v>200976.4</v>
      </c>
      <c r="Q55" s="3">
        <v>109</v>
      </c>
      <c r="R55" s="1">
        <v>0.42201830000000001</v>
      </c>
      <c r="S55" s="1">
        <v>0.44954129999999998</v>
      </c>
      <c r="T55" s="1">
        <v>0.44954129999999998</v>
      </c>
      <c r="U55" s="1">
        <v>12.336980000000001</v>
      </c>
      <c r="V55" s="5">
        <v>3.0804070000000001</v>
      </c>
      <c r="W55" s="1">
        <v>1.0154749999999999</v>
      </c>
    </row>
    <row r="56" spans="1:23" x14ac:dyDescent="0.25">
      <c r="A56">
        <v>41860</v>
      </c>
      <c r="B56" t="s">
        <v>105</v>
      </c>
      <c r="C56">
        <v>-0.73164090000000004</v>
      </c>
      <c r="D56">
        <v>-0.550844</v>
      </c>
      <c r="E56">
        <v>-0.44278230000000002</v>
      </c>
      <c r="F56">
        <v>-0.40688190000000002</v>
      </c>
      <c r="G56">
        <v>-0.32373249999999998</v>
      </c>
      <c r="H56">
        <v>-0.29071550000000002</v>
      </c>
      <c r="I56">
        <v>-0.19996710000000001</v>
      </c>
      <c r="J56">
        <v>-0.17696880000000001</v>
      </c>
      <c r="K56">
        <v>-0.13352439999999999</v>
      </c>
      <c r="L56" s="1">
        <v>0.14181150000000001</v>
      </c>
      <c r="M56" s="1">
        <v>-0.52071500000000004</v>
      </c>
      <c r="N56" s="1">
        <v>-0.22298229999999999</v>
      </c>
      <c r="O56" s="2">
        <v>200624.8</v>
      </c>
      <c r="P56" s="2">
        <v>200985.2</v>
      </c>
      <c r="Q56" s="3">
        <v>163</v>
      </c>
      <c r="R56" s="1">
        <v>0.77914110000000003</v>
      </c>
      <c r="S56" s="1">
        <v>0.90184050000000004</v>
      </c>
      <c r="T56" s="1">
        <v>0.90797539999999999</v>
      </c>
      <c r="U56" s="1">
        <v>5.4794539999999996</v>
      </c>
      <c r="V56" s="5">
        <v>3.1126610000000001</v>
      </c>
      <c r="W56" s="1">
        <v>2.3352300000000001</v>
      </c>
    </row>
    <row r="57" spans="1:23" x14ac:dyDescent="0.25">
      <c r="A57">
        <v>29540</v>
      </c>
      <c r="B57" t="s">
        <v>67</v>
      </c>
      <c r="C57">
        <v>-0.2048952</v>
      </c>
      <c r="D57">
        <v>-0.16907549999999999</v>
      </c>
      <c r="E57">
        <v>-0.1322731</v>
      </c>
      <c r="F57">
        <v>-0.1250869</v>
      </c>
      <c r="G57">
        <v>-0.10468420000000001</v>
      </c>
      <c r="H57">
        <v>-9.9279300000000001E-2</v>
      </c>
      <c r="I57">
        <v>-6.0560500000000003E-2</v>
      </c>
      <c r="J57">
        <v>-5.4247400000000001E-2</v>
      </c>
      <c r="K57">
        <v>-4.4438400000000003E-2</v>
      </c>
      <c r="L57" s="1">
        <v>4.1773100000000001E-2</v>
      </c>
      <c r="M57" s="1">
        <v>-6.8038100000000004E-2</v>
      </c>
      <c r="N57" s="1">
        <v>-0.15875410000000001</v>
      </c>
      <c r="O57" s="2">
        <v>200796</v>
      </c>
      <c r="P57" s="2">
        <v>201005.5</v>
      </c>
      <c r="Q57" s="3">
        <v>46</v>
      </c>
      <c r="R57" s="1">
        <v>0.80434779999999995</v>
      </c>
      <c r="S57" s="1">
        <v>0.84782610000000003</v>
      </c>
      <c r="T57" s="1">
        <v>0.84782610000000003</v>
      </c>
      <c r="U57" s="1">
        <v>4.6107709999999997</v>
      </c>
      <c r="V57" s="5">
        <v>3.1167470000000002</v>
      </c>
      <c r="W57" s="1">
        <v>0.42857519999999999</v>
      </c>
    </row>
    <row r="58" spans="1:23" x14ac:dyDescent="0.25">
      <c r="A58">
        <v>24860</v>
      </c>
      <c r="B58" t="s">
        <v>56</v>
      </c>
      <c r="C58">
        <v>-0.30649779999999999</v>
      </c>
      <c r="D58">
        <v>-0.2435234</v>
      </c>
      <c r="E58">
        <v>-0.21177099999999999</v>
      </c>
      <c r="F58">
        <v>-0.2115641</v>
      </c>
      <c r="G58">
        <v>-0.14658109999999999</v>
      </c>
      <c r="H58">
        <v>-0.1348454</v>
      </c>
      <c r="I58">
        <v>-9.3588900000000003E-2</v>
      </c>
      <c r="J58">
        <v>-7.6508499999999993E-2</v>
      </c>
      <c r="K58">
        <v>0</v>
      </c>
      <c r="L58" s="1">
        <v>7.39929E-2</v>
      </c>
      <c r="M58" s="1">
        <v>-0.19029180000000001</v>
      </c>
      <c r="N58" s="1">
        <v>-0.1505512</v>
      </c>
      <c r="O58" s="2">
        <v>200830.7</v>
      </c>
      <c r="P58" s="2">
        <v>201007.8</v>
      </c>
      <c r="Q58" s="3">
        <v>35</v>
      </c>
      <c r="R58" s="1">
        <v>0.57142859999999995</v>
      </c>
      <c r="S58" s="1">
        <v>0.7428572</v>
      </c>
      <c r="T58" s="1">
        <v>0.7428572</v>
      </c>
      <c r="U58" s="1"/>
      <c r="V58" s="5">
        <v>3.18296</v>
      </c>
      <c r="W58" s="1">
        <v>1.2639670000000001</v>
      </c>
    </row>
    <row r="59" spans="1:23" x14ac:dyDescent="0.25">
      <c r="A59">
        <v>33340</v>
      </c>
      <c r="B59" t="s">
        <v>77</v>
      </c>
      <c r="C59">
        <v>-0.46258090000000002</v>
      </c>
      <c r="D59">
        <v>-0.4321778</v>
      </c>
      <c r="E59">
        <v>-0.39559030000000001</v>
      </c>
      <c r="F59">
        <v>-0.36065960000000002</v>
      </c>
      <c r="G59">
        <v>-0.26963160000000003</v>
      </c>
      <c r="H59">
        <v>-0.26646920000000002</v>
      </c>
      <c r="I59">
        <v>-0.16504949999999999</v>
      </c>
      <c r="J59">
        <v>-0.13474340000000001</v>
      </c>
      <c r="K59">
        <v>-8.89538E-2</v>
      </c>
      <c r="L59" s="1">
        <v>0.10898380000000001</v>
      </c>
      <c r="M59" s="1">
        <v>-0.41904619999999998</v>
      </c>
      <c r="N59" s="1">
        <v>-0.2747425</v>
      </c>
      <c r="O59" s="2">
        <v>200659.8</v>
      </c>
      <c r="P59" s="2">
        <v>201011.8</v>
      </c>
      <c r="Q59" s="3">
        <v>79</v>
      </c>
      <c r="R59" s="1">
        <v>0.26582280000000003</v>
      </c>
      <c r="S59" s="1">
        <v>0.60759490000000005</v>
      </c>
      <c r="T59" s="1">
        <v>0.67088610000000004</v>
      </c>
      <c r="U59" s="1">
        <v>5.2002360000000003</v>
      </c>
      <c r="V59" s="5">
        <v>3.2074129999999998</v>
      </c>
      <c r="W59" s="1">
        <v>1.5252319999999999</v>
      </c>
    </row>
    <row r="60" spans="1:23" x14ac:dyDescent="0.25">
      <c r="A60">
        <v>19780</v>
      </c>
      <c r="B60" t="s">
        <v>50</v>
      </c>
      <c r="C60">
        <v>-0.45330989999999999</v>
      </c>
      <c r="D60">
        <v>-0.24442710000000001</v>
      </c>
      <c r="E60">
        <v>-0.19100300000000001</v>
      </c>
      <c r="F60">
        <v>-0.1645191</v>
      </c>
      <c r="G60">
        <v>-0.1376793</v>
      </c>
      <c r="H60">
        <v>-0.1176406</v>
      </c>
      <c r="I60">
        <v>-7.72925E-2</v>
      </c>
      <c r="J60">
        <v>-7.5560699999999995E-2</v>
      </c>
      <c r="K60">
        <v>-4.4605800000000001E-2</v>
      </c>
      <c r="L60" s="1">
        <v>8.2175700000000004E-2</v>
      </c>
      <c r="M60" s="1">
        <v>-0.14709939999999999</v>
      </c>
      <c r="N60" s="1">
        <v>-0.1799132</v>
      </c>
      <c r="O60" s="2">
        <v>200753.7</v>
      </c>
      <c r="P60" s="2">
        <v>200976.9</v>
      </c>
      <c r="Q60" s="3">
        <v>76</v>
      </c>
      <c r="R60" s="1">
        <v>0.381579</v>
      </c>
      <c r="S60" s="1">
        <v>0.4736842</v>
      </c>
      <c r="T60" s="1">
        <v>0.4736842</v>
      </c>
      <c r="U60" s="1">
        <v>10.162570000000001</v>
      </c>
      <c r="V60" s="5">
        <v>3.2348430000000001</v>
      </c>
      <c r="W60" s="1">
        <v>0.81761309999999998</v>
      </c>
    </row>
    <row r="61" spans="1:23" x14ac:dyDescent="0.25">
      <c r="A61">
        <v>16740</v>
      </c>
      <c r="B61" t="s">
        <v>39</v>
      </c>
      <c r="C61">
        <v>-0.4384113</v>
      </c>
      <c r="D61">
        <v>-0.32457340000000001</v>
      </c>
      <c r="E61">
        <v>-0.26731050000000001</v>
      </c>
      <c r="F61">
        <v>-0.2497904</v>
      </c>
      <c r="G61">
        <v>-0.1962739</v>
      </c>
      <c r="H61">
        <v>-0.1866401</v>
      </c>
      <c r="I61">
        <v>-0.12500720000000001</v>
      </c>
      <c r="J61">
        <v>-9.7222900000000001E-2</v>
      </c>
      <c r="K61">
        <v>0</v>
      </c>
      <c r="L61" s="1">
        <v>9.4281699999999996E-2</v>
      </c>
      <c r="M61" s="1">
        <v>-0.15089089999999999</v>
      </c>
      <c r="N61" s="1">
        <v>-0.26058700000000001</v>
      </c>
      <c r="O61" s="2">
        <v>200791.8</v>
      </c>
      <c r="P61" s="2">
        <v>200989.7</v>
      </c>
      <c r="Q61" s="3">
        <v>72</v>
      </c>
      <c r="R61" s="1">
        <v>0.75</v>
      </c>
      <c r="S61" s="1">
        <v>0.875</v>
      </c>
      <c r="T61" s="1">
        <v>0.875</v>
      </c>
      <c r="U61" s="1"/>
      <c r="V61" s="5">
        <v>3.3384469999999999</v>
      </c>
      <c r="W61" s="1">
        <v>0.57904239999999996</v>
      </c>
    </row>
    <row r="62" spans="1:23" x14ac:dyDescent="0.25">
      <c r="A62">
        <v>41940</v>
      </c>
      <c r="B62" t="s">
        <v>106</v>
      </c>
      <c r="C62">
        <v>-0.59592480000000003</v>
      </c>
      <c r="D62">
        <v>-0.49961800000000001</v>
      </c>
      <c r="E62">
        <v>-0.42619679999999999</v>
      </c>
      <c r="F62">
        <v>-0.37397999999999998</v>
      </c>
      <c r="G62">
        <v>-0.30119319999999999</v>
      </c>
      <c r="H62">
        <v>-0.28928860000000001</v>
      </c>
      <c r="I62">
        <v>-0.17198569999999999</v>
      </c>
      <c r="J62">
        <v>-0.1413044</v>
      </c>
      <c r="K62">
        <v>-0.1083131</v>
      </c>
      <c r="L62" s="1">
        <v>0.13174340000000001</v>
      </c>
      <c r="M62" s="1">
        <v>-0.44546059999999998</v>
      </c>
      <c r="N62" s="1">
        <v>-0.21532989999999999</v>
      </c>
      <c r="O62" s="2">
        <v>200694.3</v>
      </c>
      <c r="P62" s="2">
        <v>200939.6</v>
      </c>
      <c r="Q62" s="3">
        <v>60</v>
      </c>
      <c r="R62" s="1">
        <v>0.66666669999999995</v>
      </c>
      <c r="S62" s="1">
        <v>0.88333329999999999</v>
      </c>
      <c r="T62" s="1">
        <v>0.9</v>
      </c>
      <c r="U62" s="1">
        <v>5.5018710000000004</v>
      </c>
      <c r="V62" s="5">
        <v>3.5357560000000001</v>
      </c>
      <c r="W62" s="1">
        <v>2.0687359999999999</v>
      </c>
    </row>
    <row r="63" spans="1:23" x14ac:dyDescent="0.25">
      <c r="A63">
        <v>16700</v>
      </c>
      <c r="B63" t="s">
        <v>38</v>
      </c>
      <c r="C63">
        <v>-0.56392439999999999</v>
      </c>
      <c r="D63">
        <v>-0.41519420000000001</v>
      </c>
      <c r="E63">
        <v>-0.3893741</v>
      </c>
      <c r="F63">
        <v>-0.36615259999999999</v>
      </c>
      <c r="G63">
        <v>-0.26528200000000002</v>
      </c>
      <c r="H63">
        <v>-0.2494953</v>
      </c>
      <c r="I63">
        <v>-0.15490889999999999</v>
      </c>
      <c r="J63">
        <v>-0.11613039999999999</v>
      </c>
      <c r="K63">
        <v>-5.7163199999999997E-2</v>
      </c>
      <c r="L63" s="1">
        <v>0.123006</v>
      </c>
      <c r="M63" s="1">
        <v>-0.243448</v>
      </c>
      <c r="N63" s="1">
        <v>-0.37782399999999999</v>
      </c>
      <c r="O63" s="2">
        <v>200725.5</v>
      </c>
      <c r="P63" s="2">
        <v>200995.9</v>
      </c>
      <c r="Q63" s="3">
        <v>43</v>
      </c>
      <c r="R63" s="1">
        <v>0.76744190000000001</v>
      </c>
      <c r="S63" s="1">
        <v>0.83720930000000005</v>
      </c>
      <c r="T63" s="1">
        <v>0.83720930000000005</v>
      </c>
      <c r="U63" s="1">
        <v>9.8651619999999998</v>
      </c>
      <c r="V63" s="5">
        <v>3.5752419999999998</v>
      </c>
      <c r="W63" s="1">
        <v>0.64434250000000004</v>
      </c>
    </row>
    <row r="64" spans="1:23" x14ac:dyDescent="0.25">
      <c r="A64">
        <v>19100</v>
      </c>
      <c r="B64" t="s">
        <v>47</v>
      </c>
      <c r="C64">
        <v>-0.77130370000000004</v>
      </c>
      <c r="D64">
        <v>-0.3323354</v>
      </c>
      <c r="E64">
        <v>-0.2787538</v>
      </c>
      <c r="F64">
        <v>-0.26498670000000002</v>
      </c>
      <c r="G64">
        <v>-0.20182720000000001</v>
      </c>
      <c r="H64">
        <v>-0.18323320000000001</v>
      </c>
      <c r="I64">
        <v>-0.1209641</v>
      </c>
      <c r="J64">
        <v>-8.9268799999999995E-2</v>
      </c>
      <c r="K64">
        <v>0</v>
      </c>
      <c r="L64" s="1">
        <v>0.1082944</v>
      </c>
      <c r="M64" s="1">
        <v>-0.28300930000000002</v>
      </c>
      <c r="N64" s="1">
        <v>-0.18870870000000001</v>
      </c>
      <c r="O64" s="2">
        <v>200716.6</v>
      </c>
      <c r="P64" s="2">
        <v>200977.1</v>
      </c>
      <c r="Q64" s="3">
        <v>265</v>
      </c>
      <c r="R64" s="1">
        <v>0.1056604</v>
      </c>
      <c r="S64" s="1">
        <v>0.81132079999999995</v>
      </c>
      <c r="T64" s="1">
        <v>0.8150944</v>
      </c>
      <c r="U64" s="1"/>
      <c r="V64" s="5">
        <v>3.7228620000000001</v>
      </c>
      <c r="W64" s="1">
        <v>1.4997149999999999</v>
      </c>
    </row>
    <row r="65" spans="1:23" x14ac:dyDescent="0.25">
      <c r="A65">
        <v>12260</v>
      </c>
      <c r="B65" t="s">
        <v>27</v>
      </c>
      <c r="C65">
        <v>-0.61935779999999996</v>
      </c>
      <c r="D65">
        <v>-0.55846030000000002</v>
      </c>
      <c r="E65">
        <v>-0.41628900000000002</v>
      </c>
      <c r="F65">
        <v>-0.38779530000000001</v>
      </c>
      <c r="G65">
        <v>-0.30052489999999998</v>
      </c>
      <c r="H65">
        <v>-0.27649079999999998</v>
      </c>
      <c r="I65">
        <v>-0.16218050000000001</v>
      </c>
      <c r="J65">
        <v>-0.14983679999999999</v>
      </c>
      <c r="K65">
        <v>-0.124539</v>
      </c>
      <c r="L65" s="1">
        <v>0.14856230000000001</v>
      </c>
      <c r="M65" s="1">
        <v>-0.30328100000000002</v>
      </c>
      <c r="N65" s="1">
        <v>-0.2387359</v>
      </c>
      <c r="O65" s="2">
        <v>200711.6</v>
      </c>
      <c r="P65" s="2">
        <v>200961.8</v>
      </c>
      <c r="Q65" s="3">
        <v>38</v>
      </c>
      <c r="R65" s="1">
        <v>0.5526316</v>
      </c>
      <c r="S65" s="1">
        <v>0.6052632</v>
      </c>
      <c r="T65" s="1">
        <v>0.6052632</v>
      </c>
      <c r="U65" s="1">
        <v>4.973204</v>
      </c>
      <c r="V65" s="5">
        <v>3.7271239999999999</v>
      </c>
      <c r="W65" s="1">
        <v>1.270362</v>
      </c>
    </row>
    <row r="66" spans="1:23" x14ac:dyDescent="0.25">
      <c r="A66">
        <v>42540</v>
      </c>
      <c r="B66" t="s">
        <v>108</v>
      </c>
      <c r="C66">
        <v>-0.36489700000000003</v>
      </c>
      <c r="D66">
        <v>-0.22815469999999999</v>
      </c>
      <c r="E66">
        <v>-0.21612100000000001</v>
      </c>
      <c r="F66">
        <v>-0.19061839999999999</v>
      </c>
      <c r="G66">
        <v>-0.1508824</v>
      </c>
      <c r="H66">
        <v>-0.13817099999999999</v>
      </c>
      <c r="I66">
        <v>-8.4455100000000005E-2</v>
      </c>
      <c r="J66">
        <v>-5.9150000000000001E-2</v>
      </c>
      <c r="K66">
        <v>-7.3753999999999998E-3</v>
      </c>
      <c r="L66" s="1">
        <v>7.7868900000000005E-2</v>
      </c>
      <c r="M66" s="1">
        <v>-0.20691909999999999</v>
      </c>
      <c r="N66" s="1">
        <v>-0.15471779999999999</v>
      </c>
      <c r="O66" s="2">
        <v>200796.2</v>
      </c>
      <c r="P66" s="2">
        <v>200961.4</v>
      </c>
      <c r="Q66" s="3">
        <v>63</v>
      </c>
      <c r="R66" s="1">
        <v>0.31746029999999997</v>
      </c>
      <c r="S66" s="1">
        <v>0.71428570000000002</v>
      </c>
      <c r="T66" s="1">
        <v>0.71428570000000002</v>
      </c>
      <c r="U66" s="1">
        <v>49.47504</v>
      </c>
      <c r="V66" s="5">
        <v>3.857221</v>
      </c>
      <c r="W66" s="1">
        <v>1.3373969999999999</v>
      </c>
    </row>
    <row r="67" spans="1:23" x14ac:dyDescent="0.25">
      <c r="A67">
        <v>39100</v>
      </c>
      <c r="B67" t="s">
        <v>94</v>
      </c>
      <c r="C67">
        <v>-0.96090200000000003</v>
      </c>
      <c r="D67">
        <v>-0.95687460000000002</v>
      </c>
      <c r="E67">
        <v>-0.95483870000000004</v>
      </c>
      <c r="F67">
        <v>-0.95390129999999995</v>
      </c>
      <c r="G67">
        <v>-0.55793000000000004</v>
      </c>
      <c r="H67">
        <v>-0.29472219999999999</v>
      </c>
      <c r="I67">
        <v>-0.26683069999999998</v>
      </c>
      <c r="J67">
        <v>-0.24621570000000001</v>
      </c>
      <c r="K67">
        <v>-0.1904574</v>
      </c>
      <c r="L67" s="1">
        <v>0.34096120000000002</v>
      </c>
      <c r="M67" s="1">
        <v>-0.58213740000000003</v>
      </c>
      <c r="N67" s="1">
        <v>-0.64420290000000002</v>
      </c>
      <c r="O67" s="2">
        <v>200196.2</v>
      </c>
      <c r="P67" s="2">
        <v>200420.1</v>
      </c>
      <c r="Q67" s="3">
        <v>70</v>
      </c>
      <c r="R67" s="1">
        <v>0.7571428</v>
      </c>
      <c r="S67" s="1">
        <v>0.77142860000000002</v>
      </c>
      <c r="T67" s="1">
        <v>0.8142857</v>
      </c>
      <c r="U67" s="1">
        <v>5.0452339999999998</v>
      </c>
      <c r="V67" s="5">
        <v>3.8863270000000001</v>
      </c>
      <c r="W67" s="1">
        <v>0.9036554</v>
      </c>
    </row>
    <row r="68" spans="1:23" x14ac:dyDescent="0.25">
      <c r="A68">
        <v>26180</v>
      </c>
      <c r="B68" t="s">
        <v>59</v>
      </c>
      <c r="C68">
        <v>-0.58867930000000002</v>
      </c>
      <c r="D68">
        <v>-0.51850099999999999</v>
      </c>
      <c r="E68">
        <v>-0.2868889</v>
      </c>
      <c r="F68">
        <v>-0.27508739999999998</v>
      </c>
      <c r="G68">
        <v>-0.24240690000000001</v>
      </c>
      <c r="H68">
        <v>-0.2146084</v>
      </c>
      <c r="I68">
        <v>-0.14103769999999999</v>
      </c>
      <c r="J68">
        <v>-0.12018089999999999</v>
      </c>
      <c r="K68">
        <v>-5.6820000000000004E-3</v>
      </c>
      <c r="L68" s="1">
        <v>0.14645140000000001</v>
      </c>
      <c r="M68" s="1">
        <v>-0.19250220000000001</v>
      </c>
      <c r="N68" s="1">
        <v>-0.26826670000000002</v>
      </c>
      <c r="O68" s="2">
        <v>200702.3</v>
      </c>
      <c r="P68" s="2">
        <v>200939.7</v>
      </c>
      <c r="Q68" s="3">
        <v>31</v>
      </c>
      <c r="R68" s="1">
        <v>0.80645160000000005</v>
      </c>
      <c r="S68" s="1">
        <v>0.80645160000000005</v>
      </c>
      <c r="T68" s="1">
        <v>0.8387097</v>
      </c>
      <c r="U68" s="1">
        <v>103.6048</v>
      </c>
      <c r="V68" s="5">
        <v>4.3143390000000004</v>
      </c>
      <c r="W68" s="1">
        <v>0.71757789999999999</v>
      </c>
    </row>
    <row r="69" spans="1:23" x14ac:dyDescent="0.25">
      <c r="A69">
        <v>38300</v>
      </c>
      <c r="B69" t="s">
        <v>91</v>
      </c>
      <c r="C69">
        <v>-0.41409420000000002</v>
      </c>
      <c r="D69">
        <v>-0.25001689999999999</v>
      </c>
      <c r="E69">
        <v>-0.207286</v>
      </c>
      <c r="F69">
        <v>-0.18792049999999999</v>
      </c>
      <c r="G69">
        <v>-0.13565079999999999</v>
      </c>
      <c r="H69">
        <v>-0.1273543</v>
      </c>
      <c r="I69">
        <v>-6.2547699999999998E-2</v>
      </c>
      <c r="J69">
        <v>-4.2901599999999998E-2</v>
      </c>
      <c r="K69">
        <v>0</v>
      </c>
      <c r="L69" s="1">
        <v>8.2229800000000006E-2</v>
      </c>
      <c r="M69" s="1">
        <v>-0.1541167</v>
      </c>
      <c r="N69" s="1">
        <v>-0.10117420000000001</v>
      </c>
      <c r="O69" s="2">
        <v>200811</v>
      </c>
      <c r="P69" s="2">
        <v>200990.4</v>
      </c>
      <c r="Q69" s="3">
        <v>269</v>
      </c>
      <c r="R69" s="1">
        <v>0.47955389999999998</v>
      </c>
      <c r="S69" s="1">
        <v>0.55390329999999999</v>
      </c>
      <c r="T69" s="1">
        <v>0.55390329999999999</v>
      </c>
      <c r="U69" s="1"/>
      <c r="V69" s="5">
        <v>5.8276849999999998</v>
      </c>
      <c r="W69" s="1">
        <v>1.5232810000000001</v>
      </c>
    </row>
    <row r="70" spans="1:23" x14ac:dyDescent="0.25">
      <c r="A70">
        <v>17900</v>
      </c>
      <c r="B70" t="s">
        <v>45</v>
      </c>
      <c r="C70">
        <v>-0.50062839999999997</v>
      </c>
      <c r="D70">
        <v>-0.3883566</v>
      </c>
      <c r="E70">
        <v>-0.31573899999999999</v>
      </c>
      <c r="F70">
        <v>-0.28549000000000002</v>
      </c>
      <c r="G70">
        <v>-0.17194889999999999</v>
      </c>
      <c r="H70">
        <v>-0.1064961</v>
      </c>
      <c r="I70">
        <v>-7.8557000000000002E-2</v>
      </c>
      <c r="J70">
        <v>-6.6481399999999996E-2</v>
      </c>
      <c r="K70">
        <v>-5.1549499999999998E-2</v>
      </c>
      <c r="L70" s="1">
        <v>0.13270390000000001</v>
      </c>
      <c r="M70" s="1">
        <v>-0.3416592</v>
      </c>
      <c r="N70" s="1">
        <v>-0.12484870000000001</v>
      </c>
      <c r="O70" s="2">
        <v>200736.8</v>
      </c>
      <c r="P70" s="2">
        <v>200954.5</v>
      </c>
      <c r="Q70" s="3">
        <v>42</v>
      </c>
      <c r="R70" s="1">
        <v>0.61904760000000003</v>
      </c>
      <c r="S70" s="1">
        <v>0.61904760000000003</v>
      </c>
      <c r="T70" s="1">
        <v>0.61904760000000003</v>
      </c>
      <c r="U70" s="1">
        <v>9.711608</v>
      </c>
      <c r="V70" s="5">
        <v>5.8415809999999997</v>
      </c>
      <c r="W70" s="1">
        <v>2.7365849999999998</v>
      </c>
    </row>
    <row r="71" spans="1:23" x14ac:dyDescent="0.25">
      <c r="A71">
        <v>46140</v>
      </c>
      <c r="B71" t="s">
        <v>116</v>
      </c>
      <c r="C71">
        <v>-0.36037740000000001</v>
      </c>
      <c r="D71">
        <v>-0.25882070000000001</v>
      </c>
      <c r="E71">
        <v>-0.2132395</v>
      </c>
      <c r="F71">
        <v>-0.172407</v>
      </c>
      <c r="G71">
        <v>-0.1194576</v>
      </c>
      <c r="H71">
        <v>-7.8958E-2</v>
      </c>
      <c r="I71">
        <v>-4.8048800000000003E-2</v>
      </c>
      <c r="J71">
        <v>-4.0027399999999998E-2</v>
      </c>
      <c r="K71">
        <v>-2.52356E-2</v>
      </c>
      <c r="L71" s="1">
        <v>8.8976600000000003E-2</v>
      </c>
      <c r="M71" s="1">
        <v>-0.2078681</v>
      </c>
      <c r="N71" s="1">
        <v>-8.5109500000000005E-2</v>
      </c>
      <c r="O71" s="2">
        <v>200883.6</v>
      </c>
      <c r="P71" s="2">
        <v>200997.4</v>
      </c>
      <c r="Q71" s="3">
        <v>79</v>
      </c>
      <c r="R71" s="1">
        <v>0.51898739999999999</v>
      </c>
      <c r="S71" s="1">
        <v>0.5443038</v>
      </c>
      <c r="T71" s="1">
        <v>0.5443038</v>
      </c>
      <c r="U71" s="1">
        <v>14.2805</v>
      </c>
      <c r="V71" s="5">
        <v>6.4660869999999999</v>
      </c>
      <c r="W71" s="1">
        <v>2.4423599999999999</v>
      </c>
    </row>
    <row r="72" spans="1:23" x14ac:dyDescent="0.25">
      <c r="A72">
        <v>15380</v>
      </c>
      <c r="B72" t="s">
        <v>37</v>
      </c>
      <c r="C72">
        <v>-0.28951640000000001</v>
      </c>
      <c r="D72">
        <v>-0.2309223</v>
      </c>
      <c r="E72">
        <v>-0.16980400000000001</v>
      </c>
      <c r="F72">
        <v>-0.155802</v>
      </c>
      <c r="G72">
        <v>-0.11603529999999999</v>
      </c>
      <c r="H72">
        <v>-0.11306860000000001</v>
      </c>
      <c r="I72">
        <v>-4.3804200000000001E-2</v>
      </c>
      <c r="J72">
        <v>-3.2214600000000003E-2</v>
      </c>
      <c r="K72">
        <v>0</v>
      </c>
      <c r="L72" s="1">
        <v>7.3256299999999996E-2</v>
      </c>
      <c r="M72" s="1">
        <v>-0.17892659999999999</v>
      </c>
      <c r="N72" s="1">
        <v>-9.2454900000000007E-2</v>
      </c>
      <c r="O72" s="2">
        <v>200839.5</v>
      </c>
      <c r="P72" s="2">
        <v>200961.4</v>
      </c>
      <c r="Q72" s="3">
        <v>79</v>
      </c>
      <c r="R72" s="1">
        <v>0.78481009999999995</v>
      </c>
      <c r="S72" s="1">
        <v>0.83544300000000005</v>
      </c>
      <c r="T72" s="1">
        <v>0.84810129999999995</v>
      </c>
      <c r="U72" s="1"/>
      <c r="V72" s="5">
        <v>7.1682449999999998</v>
      </c>
      <c r="W72" s="1">
        <v>1.9352849999999999</v>
      </c>
    </row>
    <row r="73" spans="1:23" x14ac:dyDescent="0.25">
      <c r="A73">
        <v>36420</v>
      </c>
      <c r="B73" t="s">
        <v>84</v>
      </c>
      <c r="C73">
        <v>-0.49840060000000003</v>
      </c>
      <c r="D73">
        <v>-0.2286261</v>
      </c>
      <c r="E73">
        <v>-0.17827290000000001</v>
      </c>
      <c r="F73">
        <v>-0.15491289999999999</v>
      </c>
      <c r="G73">
        <v>-0.1173133</v>
      </c>
      <c r="H73">
        <v>-0.1054906</v>
      </c>
      <c r="I73">
        <v>-4.2648499999999999E-2</v>
      </c>
      <c r="J73">
        <v>-2.2253499999999999E-2</v>
      </c>
      <c r="K73">
        <v>-6.3280000000000003E-3</v>
      </c>
      <c r="L73" s="1">
        <v>9.4107399999999994E-2</v>
      </c>
      <c r="M73" s="1">
        <v>-0.1121596</v>
      </c>
      <c r="N73" s="1">
        <v>-0.1436325</v>
      </c>
      <c r="O73" s="2">
        <v>200876.9</v>
      </c>
      <c r="P73" s="2">
        <v>200996.6</v>
      </c>
      <c r="Q73" s="3">
        <v>101</v>
      </c>
      <c r="R73" s="1">
        <v>0.55445549999999999</v>
      </c>
      <c r="S73" s="1">
        <v>0.55445549999999999</v>
      </c>
      <c r="T73" s="1">
        <v>0.56435639999999998</v>
      </c>
      <c r="U73" s="1">
        <v>78.760999999999996</v>
      </c>
      <c r="V73" s="5">
        <v>10.273709999999999</v>
      </c>
      <c r="W73" s="1">
        <v>0.78087890000000004</v>
      </c>
    </row>
    <row r="74" spans="1:23" x14ac:dyDescent="0.25">
      <c r="A74">
        <v>30780</v>
      </c>
      <c r="B74" t="s">
        <v>70</v>
      </c>
      <c r="C74">
        <v>-0.28227560000000002</v>
      </c>
      <c r="D74">
        <v>-0.21087800000000001</v>
      </c>
      <c r="E74">
        <v>-0.14992530000000001</v>
      </c>
      <c r="F74">
        <v>-0.1348443</v>
      </c>
      <c r="G74">
        <v>-9.9843600000000005E-2</v>
      </c>
      <c r="H74">
        <v>-7.7976000000000004E-2</v>
      </c>
      <c r="I74">
        <v>-4.2734599999999998E-2</v>
      </c>
      <c r="J74">
        <v>-1.0360299999999999E-2</v>
      </c>
      <c r="K74">
        <v>0</v>
      </c>
      <c r="L74" s="1">
        <v>7.5512800000000005E-2</v>
      </c>
      <c r="M74" s="1">
        <v>-0.17486930000000001</v>
      </c>
      <c r="N74" s="1">
        <v>-8.8603899999999999E-2</v>
      </c>
      <c r="O74" s="2">
        <v>200859.2</v>
      </c>
      <c r="P74" s="2">
        <v>200993.2</v>
      </c>
      <c r="Q74" s="3">
        <v>57</v>
      </c>
      <c r="R74" s="1">
        <v>0.4736842</v>
      </c>
      <c r="S74" s="1">
        <v>0.54385969999999995</v>
      </c>
      <c r="T74" s="1">
        <v>0.54385969999999995</v>
      </c>
      <c r="U74" s="1"/>
      <c r="V74" s="5">
        <v>20.35445</v>
      </c>
      <c r="W74" s="1">
        <v>1.973608</v>
      </c>
    </row>
    <row r="75" spans="1:23" x14ac:dyDescent="0.25">
      <c r="A75">
        <v>40380</v>
      </c>
      <c r="B75" t="s">
        <v>99</v>
      </c>
      <c r="C75">
        <v>-0.49431520000000001</v>
      </c>
      <c r="D75">
        <v>-0.2051462</v>
      </c>
      <c r="E75">
        <v>-0.14723700000000001</v>
      </c>
      <c r="F75">
        <v>-0.13744919999999999</v>
      </c>
      <c r="G75">
        <v>-0.1054409</v>
      </c>
      <c r="H75">
        <v>-8.4911700000000007E-2</v>
      </c>
      <c r="I75">
        <v>-4.7431000000000001E-2</v>
      </c>
      <c r="J75">
        <v>-5.7182999999999999E-3</v>
      </c>
      <c r="K75">
        <v>0</v>
      </c>
      <c r="L75" s="1">
        <v>9.0019699999999994E-2</v>
      </c>
      <c r="M75" s="1">
        <v>-0.2051249</v>
      </c>
      <c r="N75" s="1">
        <v>-7.6209799999999994E-2</v>
      </c>
      <c r="O75" s="2">
        <v>200815.2</v>
      </c>
      <c r="P75" s="2">
        <v>200946.3</v>
      </c>
      <c r="Q75" s="3">
        <v>97</v>
      </c>
      <c r="R75" s="1">
        <v>0.50515460000000001</v>
      </c>
      <c r="S75" s="1">
        <v>0.67010309999999995</v>
      </c>
      <c r="T75" s="1">
        <v>0.67010309999999995</v>
      </c>
      <c r="U75" s="1"/>
      <c r="V75" s="5">
        <v>35.875419999999998</v>
      </c>
      <c r="W75" s="1">
        <v>2.6915809999999998</v>
      </c>
    </row>
    <row r="76" spans="1:23" x14ac:dyDescent="0.25">
      <c r="A76">
        <v>25420</v>
      </c>
      <c r="B76" t="s">
        <v>57</v>
      </c>
      <c r="C76">
        <v>-0.22386700000000001</v>
      </c>
      <c r="D76">
        <v>-0.1637392</v>
      </c>
      <c r="E76">
        <v>-0.1200344</v>
      </c>
      <c r="F76">
        <v>-0.1166503</v>
      </c>
      <c r="G76">
        <v>-9.1623099999999999E-2</v>
      </c>
      <c r="H76">
        <v>-9.1046799999999997E-2</v>
      </c>
      <c r="I76">
        <v>-5.0355400000000002E-2</v>
      </c>
      <c r="J76">
        <v>0</v>
      </c>
      <c r="K76">
        <v>0</v>
      </c>
      <c r="L76" s="1">
        <v>5.7697100000000001E-2</v>
      </c>
      <c r="M76" s="1">
        <v>-9.6207699999999993E-2</v>
      </c>
      <c r="N76" s="1">
        <v>-7.6882500000000006E-2</v>
      </c>
      <c r="O76" s="2">
        <v>200836.8</v>
      </c>
      <c r="P76" s="2">
        <v>200975</v>
      </c>
      <c r="Q76" s="3">
        <v>53</v>
      </c>
      <c r="R76" s="1">
        <v>0.245283</v>
      </c>
      <c r="S76" s="1">
        <v>0.43396230000000002</v>
      </c>
      <c r="T76" s="1">
        <v>0.43396230000000002</v>
      </c>
      <c r="U76" s="1"/>
      <c r="V76" s="1"/>
      <c r="W76" s="1">
        <v>1.2513590000000001</v>
      </c>
    </row>
    <row r="77" spans="1:23" x14ac:dyDescent="0.25">
      <c r="L77" s="1"/>
      <c r="M77" s="1"/>
      <c r="N77" s="1"/>
      <c r="O77" s="2"/>
      <c r="P77" s="2"/>
      <c r="Q77" s="3"/>
      <c r="R77" s="1"/>
      <c r="S77" s="1"/>
      <c r="T77" s="1"/>
      <c r="U77" s="1"/>
      <c r="V77" s="1"/>
      <c r="W77" s="1"/>
    </row>
    <row r="78" spans="1:23" x14ac:dyDescent="0.25">
      <c r="L78" s="1"/>
      <c r="M78" s="1"/>
      <c r="N78" s="1"/>
      <c r="O78" s="2"/>
      <c r="P78" s="2"/>
      <c r="Q78" s="3"/>
      <c r="R78" s="1"/>
      <c r="S78" s="1"/>
      <c r="T78" s="1"/>
      <c r="U78" s="1"/>
      <c r="V78" s="1"/>
      <c r="W78" s="1"/>
    </row>
    <row r="79" spans="1:23" x14ac:dyDescent="0.25">
      <c r="L79" s="1"/>
      <c r="M79" s="1"/>
      <c r="N79" s="1"/>
      <c r="O79" s="2"/>
      <c r="P79" s="2"/>
      <c r="Q79" s="3"/>
      <c r="R79" s="1"/>
      <c r="S79" s="1"/>
      <c r="T79" s="1"/>
      <c r="U79" s="1"/>
      <c r="V79" s="1"/>
      <c r="W79" s="1"/>
    </row>
    <row r="80" spans="1:23" x14ac:dyDescent="0.25">
      <c r="L80" s="1"/>
      <c r="M80" s="1"/>
      <c r="N80" s="1"/>
      <c r="O80" s="2"/>
      <c r="P80" s="2"/>
      <c r="Q80" s="3"/>
      <c r="R80" s="1"/>
      <c r="S80" s="1"/>
      <c r="T80" s="1"/>
      <c r="U80" s="1"/>
      <c r="V80" s="1"/>
      <c r="W80" s="1"/>
    </row>
    <row r="82" spans="1:23" x14ac:dyDescent="0.25">
      <c r="A82">
        <v>10740</v>
      </c>
      <c r="B82" t="s">
        <v>24</v>
      </c>
      <c r="L82" s="1"/>
      <c r="M82" s="1"/>
      <c r="N82" s="1"/>
      <c r="O82" s="2"/>
      <c r="P82" s="2"/>
      <c r="Q82" s="3">
        <v>51</v>
      </c>
      <c r="R82" s="1">
        <v>0</v>
      </c>
      <c r="S82" s="1">
        <v>0</v>
      </c>
      <c r="T82" s="1">
        <v>0</v>
      </c>
      <c r="U82" s="1"/>
      <c r="V82" s="1"/>
      <c r="W82" s="1"/>
    </row>
    <row r="83" spans="1:23" x14ac:dyDescent="0.25">
      <c r="A83">
        <v>12420</v>
      </c>
      <c r="B83" t="s">
        <v>28</v>
      </c>
      <c r="L83" s="1"/>
      <c r="M83" s="1"/>
      <c r="N83" s="1"/>
      <c r="O83" s="2"/>
      <c r="P83" s="2"/>
      <c r="Q83" s="3">
        <v>86</v>
      </c>
      <c r="R83" s="1">
        <v>0</v>
      </c>
      <c r="S83" s="1">
        <v>0</v>
      </c>
      <c r="T83" s="1">
        <v>0</v>
      </c>
      <c r="U83" s="1"/>
      <c r="V83" s="1"/>
      <c r="W83" s="1"/>
    </row>
    <row r="84" spans="1:23" x14ac:dyDescent="0.25">
      <c r="A84">
        <v>12940</v>
      </c>
      <c r="B84" t="s">
        <v>31</v>
      </c>
      <c r="L84" s="1"/>
      <c r="M84" s="1"/>
      <c r="N84" s="1"/>
      <c r="O84" s="2"/>
      <c r="P84" s="2"/>
      <c r="Q84" s="3">
        <v>71</v>
      </c>
      <c r="R84" s="1">
        <v>0</v>
      </c>
      <c r="S84" s="1">
        <v>0</v>
      </c>
      <c r="T84" s="1">
        <v>0</v>
      </c>
      <c r="U84" s="1"/>
      <c r="V84" s="1"/>
      <c r="W84" s="1"/>
    </row>
    <row r="85" spans="1:23" x14ac:dyDescent="0.25">
      <c r="A85">
        <v>14260</v>
      </c>
      <c r="B85" t="s">
        <v>33</v>
      </c>
      <c r="L85" s="1"/>
      <c r="M85" s="1"/>
      <c r="N85" s="1"/>
      <c r="O85" s="2"/>
      <c r="P85" s="2"/>
      <c r="Q85" s="3">
        <v>39</v>
      </c>
      <c r="R85" s="1">
        <v>0</v>
      </c>
      <c r="S85" s="1">
        <v>0</v>
      </c>
      <c r="T85" s="1">
        <v>0</v>
      </c>
      <c r="U85" s="1"/>
      <c r="V85" s="1"/>
      <c r="W85" s="1"/>
    </row>
    <row r="86" spans="1:23" x14ac:dyDescent="0.25">
      <c r="A86">
        <v>21340</v>
      </c>
      <c r="B86" t="s">
        <v>52</v>
      </c>
      <c r="L86" s="1"/>
      <c r="M86" s="1"/>
      <c r="N86" s="1"/>
      <c r="O86" s="2"/>
      <c r="P86" s="2"/>
      <c r="Q86" s="3">
        <v>26</v>
      </c>
      <c r="R86" s="1">
        <v>0</v>
      </c>
      <c r="S86" s="1">
        <v>0</v>
      </c>
      <c r="T86" s="1">
        <v>0</v>
      </c>
      <c r="U86" s="1"/>
      <c r="V86" s="1"/>
      <c r="W86" s="1"/>
    </row>
    <row r="87" spans="1:23" x14ac:dyDescent="0.25">
      <c r="A87">
        <v>26420</v>
      </c>
      <c r="B87" t="s">
        <v>60</v>
      </c>
      <c r="L87" s="1"/>
      <c r="M87" s="1"/>
      <c r="N87" s="1"/>
      <c r="O87" s="2"/>
      <c r="P87" s="2"/>
      <c r="Q87" s="3">
        <v>222</v>
      </c>
      <c r="R87" s="1">
        <v>0</v>
      </c>
      <c r="S87" s="1">
        <v>0</v>
      </c>
      <c r="T87" s="1">
        <v>0</v>
      </c>
      <c r="U87" s="1"/>
      <c r="V87" s="1"/>
      <c r="W87" s="1"/>
    </row>
    <row r="88" spans="1:23" x14ac:dyDescent="0.25">
      <c r="A88">
        <v>26900</v>
      </c>
      <c r="B88" t="s">
        <v>61</v>
      </c>
      <c r="L88" s="1"/>
      <c r="M88" s="1"/>
      <c r="N88" s="1"/>
      <c r="O88" s="2"/>
      <c r="P88" s="2"/>
      <c r="Q88" s="3">
        <v>103</v>
      </c>
      <c r="R88" s="1">
        <v>0</v>
      </c>
      <c r="S88" s="1">
        <v>0</v>
      </c>
      <c r="T88" s="1">
        <v>0</v>
      </c>
      <c r="U88" s="1"/>
      <c r="V88" s="1"/>
      <c r="W88" s="1"/>
    </row>
    <row r="89" spans="1:23" x14ac:dyDescent="0.25">
      <c r="A89">
        <v>27140</v>
      </c>
      <c r="B89" t="s">
        <v>62</v>
      </c>
      <c r="L89" s="1"/>
      <c r="M89" s="1"/>
      <c r="N89" s="1"/>
      <c r="O89" s="2"/>
      <c r="P89" s="2"/>
      <c r="Q89" s="3">
        <v>39</v>
      </c>
      <c r="R89" s="1">
        <v>0</v>
      </c>
      <c r="S89" s="1">
        <v>0</v>
      </c>
      <c r="T89" s="1">
        <v>0</v>
      </c>
      <c r="U89" s="1"/>
      <c r="V89" s="1"/>
      <c r="W89" s="1"/>
    </row>
    <row r="90" spans="1:23" x14ac:dyDescent="0.25">
      <c r="A90">
        <v>28140</v>
      </c>
      <c r="B90" t="s">
        <v>64</v>
      </c>
      <c r="L90" s="1"/>
      <c r="M90" s="1"/>
      <c r="N90" s="1"/>
      <c r="O90" s="2"/>
      <c r="P90" s="2"/>
      <c r="Q90" s="3">
        <v>205</v>
      </c>
      <c r="R90" s="1">
        <v>0</v>
      </c>
      <c r="S90" s="1">
        <v>0</v>
      </c>
      <c r="T90" s="1">
        <v>0</v>
      </c>
      <c r="U90" s="1"/>
      <c r="V90" s="1"/>
      <c r="W90" s="1"/>
    </row>
    <row r="91" spans="1:23" x14ac:dyDescent="0.25">
      <c r="A91">
        <v>31140</v>
      </c>
      <c r="B91" t="s">
        <v>72</v>
      </c>
      <c r="L91" s="1"/>
      <c r="M91" s="1"/>
      <c r="N91" s="1"/>
      <c r="O91" s="2"/>
      <c r="P91" s="2"/>
      <c r="Q91" s="3">
        <v>114</v>
      </c>
      <c r="R91" s="1">
        <v>0</v>
      </c>
      <c r="S91" s="1">
        <v>0</v>
      </c>
      <c r="T91" s="1">
        <v>0</v>
      </c>
      <c r="U91" s="1"/>
      <c r="V91" s="1"/>
      <c r="W91" s="1"/>
    </row>
    <row r="92" spans="1:23" x14ac:dyDescent="0.25">
      <c r="A92">
        <v>32580</v>
      </c>
      <c r="B92" t="s">
        <v>74</v>
      </c>
      <c r="L92" s="1"/>
      <c r="M92" s="1"/>
      <c r="N92" s="1"/>
      <c r="O92" s="2"/>
      <c r="P92" s="2"/>
      <c r="Q92" s="3">
        <v>23</v>
      </c>
      <c r="R92" s="1">
        <v>0</v>
      </c>
      <c r="S92" s="1">
        <v>0</v>
      </c>
      <c r="T92" s="1">
        <v>0</v>
      </c>
      <c r="U92" s="1"/>
      <c r="V92" s="1"/>
      <c r="W92" s="1"/>
    </row>
    <row r="93" spans="1:23" x14ac:dyDescent="0.25">
      <c r="A93">
        <v>38860</v>
      </c>
      <c r="B93" t="s">
        <v>92</v>
      </c>
      <c r="L93" s="1"/>
      <c r="M93" s="1"/>
      <c r="N93" s="1"/>
      <c r="O93" s="2"/>
      <c r="P93" s="2"/>
      <c r="Q93" s="3">
        <v>76</v>
      </c>
      <c r="R93" s="1">
        <v>0</v>
      </c>
      <c r="S93" s="1">
        <v>0</v>
      </c>
      <c r="T93" s="1">
        <v>0</v>
      </c>
      <c r="U93" s="1"/>
      <c r="V93" s="1"/>
      <c r="W93" s="1"/>
    </row>
    <row r="94" spans="1:23" x14ac:dyDescent="0.25">
      <c r="A94">
        <v>41620</v>
      </c>
      <c r="B94" t="s">
        <v>102</v>
      </c>
      <c r="L94" s="1"/>
      <c r="M94" s="1"/>
      <c r="N94" s="1"/>
      <c r="O94" s="2"/>
      <c r="P94" s="2"/>
      <c r="Q94" s="3">
        <v>50</v>
      </c>
      <c r="R94" s="1">
        <v>0</v>
      </c>
      <c r="S94" s="1">
        <v>0</v>
      </c>
      <c r="T94" s="1">
        <v>0</v>
      </c>
      <c r="U94" s="1"/>
      <c r="V94" s="1"/>
      <c r="W94" s="1"/>
    </row>
    <row r="95" spans="1:23" x14ac:dyDescent="0.25">
      <c r="A95">
        <v>41700</v>
      </c>
      <c r="B95" t="s">
        <v>103</v>
      </c>
      <c r="L95" s="1"/>
      <c r="M95" s="1"/>
      <c r="N95" s="1"/>
      <c r="O95" s="2"/>
      <c r="P95" s="2"/>
      <c r="Q95" s="3">
        <v>112</v>
      </c>
      <c r="R95" s="1">
        <v>0</v>
      </c>
      <c r="S95" s="1">
        <v>0</v>
      </c>
      <c r="T95" s="1">
        <v>0</v>
      </c>
      <c r="U95" s="1"/>
      <c r="V95" s="1"/>
      <c r="W95" s="1"/>
    </row>
    <row r="96" spans="1:23" x14ac:dyDescent="0.25">
      <c r="A96">
        <v>48620</v>
      </c>
      <c r="B96" t="s">
        <v>119</v>
      </c>
      <c r="L96" s="1"/>
      <c r="M96" s="1"/>
      <c r="N96" s="1"/>
      <c r="O96" s="2"/>
      <c r="P96" s="2"/>
      <c r="Q96" s="3">
        <v>77</v>
      </c>
      <c r="R96" s="1">
        <v>0</v>
      </c>
      <c r="S96" s="1">
        <v>0</v>
      </c>
      <c r="T96" s="1">
        <v>0</v>
      </c>
      <c r="U96" s="1"/>
      <c r="V96" s="1"/>
      <c r="W96" s="1"/>
    </row>
    <row r="97" spans="1:23" x14ac:dyDescent="0.25">
      <c r="A97">
        <v>16860</v>
      </c>
      <c r="B97" t="s">
        <v>40</v>
      </c>
      <c r="C97">
        <v>-2.3736E-3</v>
      </c>
      <c r="D97">
        <v>-2.3736E-3</v>
      </c>
      <c r="E97">
        <v>-2.3736E-3</v>
      </c>
      <c r="F97">
        <v>-2.3736E-3</v>
      </c>
      <c r="G97">
        <v>-2.3736E-3</v>
      </c>
      <c r="H97">
        <v>-2.3736E-3</v>
      </c>
      <c r="I97">
        <v>-2.3736E-3</v>
      </c>
      <c r="J97">
        <v>-2.3736E-3</v>
      </c>
      <c r="K97">
        <v>-2.3736E-3</v>
      </c>
      <c r="L97" s="1"/>
      <c r="M97" s="1">
        <v>-2.3736E-3</v>
      </c>
      <c r="N97" s="1">
        <v>-2.3736E-3</v>
      </c>
      <c r="O97" s="2">
        <v>201010</v>
      </c>
      <c r="P97" s="2">
        <v>201012</v>
      </c>
      <c r="Q97" s="3">
        <v>44</v>
      </c>
      <c r="R97" s="1">
        <v>2.2727299999999999E-2</v>
      </c>
      <c r="S97" s="1">
        <v>2.2727299999999999E-2</v>
      </c>
      <c r="T97" s="1">
        <v>2.2727299999999999E-2</v>
      </c>
      <c r="U97" s="1">
        <v>1</v>
      </c>
      <c r="V97" s="1">
        <v>1</v>
      </c>
      <c r="W97" s="1">
        <v>1</v>
      </c>
    </row>
    <row r="98" spans="1:23" x14ac:dyDescent="0.25">
      <c r="A98">
        <v>36540</v>
      </c>
      <c r="B98" t="s">
        <v>85</v>
      </c>
      <c r="C98">
        <v>-0.1455938</v>
      </c>
      <c r="D98">
        <v>-0.1455938</v>
      </c>
      <c r="E98">
        <v>-8.6187100000000003E-2</v>
      </c>
      <c r="F98">
        <v>-8.5054699999999997E-2</v>
      </c>
      <c r="G98">
        <v>-7.0472699999999999E-2</v>
      </c>
      <c r="H98">
        <v>-7.9097100000000004E-2</v>
      </c>
      <c r="I98">
        <v>-3.4756299999999997E-2</v>
      </c>
      <c r="J98">
        <v>-1.7421599999999999E-2</v>
      </c>
      <c r="K98">
        <v>-1.7421599999999999E-2</v>
      </c>
      <c r="L98" s="1">
        <v>4.0326399999999998E-2</v>
      </c>
      <c r="M98" s="1">
        <v>-8.2654599999999995E-2</v>
      </c>
      <c r="N98" s="1">
        <v>-5.8389000000000003E-2</v>
      </c>
      <c r="O98" s="2">
        <v>200832</v>
      </c>
      <c r="P98" s="2">
        <v>200936.8</v>
      </c>
      <c r="Q98" s="3">
        <v>113</v>
      </c>
      <c r="R98" s="1">
        <v>7.0796499999999998E-2</v>
      </c>
      <c r="S98" s="1">
        <v>7.0796499999999998E-2</v>
      </c>
      <c r="T98" s="1">
        <v>7.0796499999999998E-2</v>
      </c>
      <c r="U98" s="1">
        <v>8.3570630000000001</v>
      </c>
      <c r="V98" s="1">
        <v>8.3570630000000001</v>
      </c>
      <c r="W98" s="1">
        <v>1.415586</v>
      </c>
    </row>
    <row r="99" spans="1:23" x14ac:dyDescent="0.25">
      <c r="A99">
        <v>13820</v>
      </c>
      <c r="B99" t="s">
        <v>32</v>
      </c>
      <c r="C99">
        <v>-0.58220430000000001</v>
      </c>
      <c r="D99">
        <v>-0.55748489999999995</v>
      </c>
      <c r="E99">
        <v>-0.49850410000000001</v>
      </c>
      <c r="F99">
        <v>-0.49805820000000001</v>
      </c>
      <c r="G99">
        <v>-0.36344080000000001</v>
      </c>
      <c r="H99">
        <v>-0.3574502</v>
      </c>
      <c r="I99">
        <v>-0.20844860000000001</v>
      </c>
      <c r="J99">
        <v>-0.1921504</v>
      </c>
      <c r="K99">
        <v>-0.18457370000000001</v>
      </c>
      <c r="L99" s="1">
        <v>0.14586299999999999</v>
      </c>
      <c r="M99" s="1">
        <v>-0.41818319999999998</v>
      </c>
      <c r="N99" s="1">
        <v>-0.30778299999999997</v>
      </c>
      <c r="O99" s="2">
        <v>200534.3</v>
      </c>
      <c r="P99" s="2">
        <v>201012</v>
      </c>
      <c r="Q99" s="3">
        <v>106</v>
      </c>
      <c r="R99" s="1">
        <v>0.10377359999999999</v>
      </c>
      <c r="S99" s="1">
        <v>0.1132075</v>
      </c>
      <c r="T99" s="1">
        <v>0.1132075</v>
      </c>
      <c r="U99" s="1">
        <v>3.1543190000000001</v>
      </c>
      <c r="V99" s="1">
        <v>2.9012950000000002</v>
      </c>
      <c r="W99" s="1">
        <v>1.358695</v>
      </c>
    </row>
    <row r="100" spans="1:23" x14ac:dyDescent="0.25">
      <c r="A100">
        <v>35380</v>
      </c>
      <c r="B100" t="s">
        <v>82</v>
      </c>
      <c r="C100">
        <v>-0.3290805</v>
      </c>
      <c r="D100">
        <v>-0.29899249999999999</v>
      </c>
      <c r="E100">
        <v>-0.25227480000000002</v>
      </c>
      <c r="F100">
        <v>-0.23564489999999999</v>
      </c>
      <c r="G100">
        <v>-0.1870001</v>
      </c>
      <c r="H100">
        <v>-0.16667280000000001</v>
      </c>
      <c r="I100">
        <v>-0.13259170000000001</v>
      </c>
      <c r="J100">
        <v>-0.1124275</v>
      </c>
      <c r="K100">
        <v>-9.46356E-2</v>
      </c>
      <c r="L100" s="1">
        <v>7.1850399999999995E-2</v>
      </c>
      <c r="M100" s="1">
        <v>-0.1124275</v>
      </c>
      <c r="N100" s="1">
        <v>-0.29899249999999999</v>
      </c>
      <c r="O100" s="2">
        <v>200687.2</v>
      </c>
      <c r="P100" s="2">
        <v>200986.9</v>
      </c>
      <c r="Q100" s="3">
        <v>72</v>
      </c>
      <c r="R100" s="1">
        <v>0</v>
      </c>
      <c r="S100" s="1">
        <v>0.13888890000000001</v>
      </c>
      <c r="T100" s="1">
        <v>0.13888890000000001</v>
      </c>
      <c r="U100" s="1">
        <v>3.4773429999999999</v>
      </c>
      <c r="V100" s="1">
        <v>2.6594259999999998</v>
      </c>
      <c r="W100" s="1">
        <v>0.37602099999999999</v>
      </c>
    </row>
    <row r="101" spans="1:23" x14ac:dyDescent="0.25">
      <c r="A101">
        <v>45060</v>
      </c>
      <c r="B101" t="s">
        <v>112</v>
      </c>
      <c r="C101">
        <v>-0.29132059999999999</v>
      </c>
      <c r="D101">
        <v>-0.2131063</v>
      </c>
      <c r="E101">
        <v>-0.185059</v>
      </c>
      <c r="F101">
        <v>-0.1827512</v>
      </c>
      <c r="G101">
        <v>-0.1113306</v>
      </c>
      <c r="H101">
        <v>-0.1140075</v>
      </c>
      <c r="I101">
        <v>-6.0229000000000003E-3</v>
      </c>
      <c r="J101">
        <v>-1.4216000000000001E-3</v>
      </c>
      <c r="K101">
        <v>0</v>
      </c>
      <c r="L101" s="1">
        <v>9.6724199999999996E-2</v>
      </c>
      <c r="M101" s="1">
        <v>-6.1298100000000001E-2</v>
      </c>
      <c r="N101" s="1">
        <v>-0.1469984</v>
      </c>
      <c r="O101" s="2">
        <v>200850.1</v>
      </c>
      <c r="P101" s="2">
        <v>200931.8</v>
      </c>
      <c r="Q101" s="3">
        <v>81</v>
      </c>
      <c r="R101" s="1">
        <v>0</v>
      </c>
      <c r="S101" s="1">
        <v>0.17283950000000001</v>
      </c>
      <c r="T101" s="1">
        <v>0.17283950000000001</v>
      </c>
      <c r="U101" s="1"/>
      <c r="V101" s="1">
        <v>149.91030000000001</v>
      </c>
      <c r="W101" s="1">
        <v>0.41699809999999998</v>
      </c>
    </row>
    <row r="102" spans="1:23" x14ac:dyDescent="0.25">
      <c r="A102">
        <v>47260</v>
      </c>
      <c r="B102" t="s">
        <v>117</v>
      </c>
      <c r="C102">
        <v>-0.35805959999999998</v>
      </c>
      <c r="D102">
        <v>-0.23800260000000001</v>
      </c>
      <c r="E102">
        <v>-0.20857999999999999</v>
      </c>
      <c r="F102">
        <v>-0.2076356</v>
      </c>
      <c r="G102">
        <v>-0.17116919999999999</v>
      </c>
      <c r="H102">
        <v>-0.1509595</v>
      </c>
      <c r="I102">
        <v>-0.12715180000000001</v>
      </c>
      <c r="J102">
        <v>-0.1148209</v>
      </c>
      <c r="K102">
        <v>-9.7157199999999999E-2</v>
      </c>
      <c r="L102" s="1">
        <v>5.5869500000000002E-2</v>
      </c>
      <c r="M102" s="1">
        <v>-0.1907856</v>
      </c>
      <c r="N102" s="1">
        <v>-0.2081239</v>
      </c>
      <c r="O102" s="2">
        <v>200702.8</v>
      </c>
      <c r="P102" s="2">
        <v>201001.1</v>
      </c>
      <c r="Q102" s="3">
        <v>107</v>
      </c>
      <c r="R102" s="1">
        <v>0.25233640000000002</v>
      </c>
      <c r="S102" s="1">
        <v>0.25233640000000002</v>
      </c>
      <c r="T102" s="1">
        <v>0.25233640000000002</v>
      </c>
      <c r="U102" s="1">
        <v>3.6853660000000001</v>
      </c>
      <c r="V102" s="1">
        <v>2.0728149999999999</v>
      </c>
      <c r="W102" s="1">
        <v>0.91669279999999997</v>
      </c>
    </row>
    <row r="103" spans="1:23" x14ac:dyDescent="0.25">
      <c r="A103">
        <v>17140</v>
      </c>
      <c r="B103" t="s">
        <v>42</v>
      </c>
      <c r="C103">
        <v>-0.45635179999999997</v>
      </c>
      <c r="D103">
        <v>-0.27604820000000002</v>
      </c>
      <c r="E103">
        <v>-0.24126600000000001</v>
      </c>
      <c r="F103">
        <v>-0.2309571</v>
      </c>
      <c r="G103">
        <v>-0.18776709999999999</v>
      </c>
      <c r="H103">
        <v>-0.18084939999999999</v>
      </c>
      <c r="I103">
        <v>-0.12104529999999999</v>
      </c>
      <c r="J103">
        <v>-8.9697700000000005E-2</v>
      </c>
      <c r="K103">
        <v>-2.7203100000000001E-2</v>
      </c>
      <c r="L103" s="1">
        <v>8.4591200000000005E-2</v>
      </c>
      <c r="M103" s="1">
        <v>-0.13683090000000001</v>
      </c>
      <c r="N103" s="1">
        <v>-0.20359469999999999</v>
      </c>
      <c r="O103" s="2">
        <v>200667.2</v>
      </c>
      <c r="P103" s="2">
        <v>200997.7</v>
      </c>
      <c r="Q103" s="3">
        <v>145</v>
      </c>
      <c r="R103" s="1">
        <v>0.20689660000000001</v>
      </c>
      <c r="S103" s="1">
        <v>0.33793099999999998</v>
      </c>
      <c r="T103" s="1">
        <v>0.34482760000000001</v>
      </c>
      <c r="U103" s="1">
        <v>16.775749999999999</v>
      </c>
      <c r="V103" s="1">
        <v>3.0775380000000001</v>
      </c>
      <c r="W103" s="1">
        <v>0.67207490000000003</v>
      </c>
    </row>
    <row r="104" spans="1:23" x14ac:dyDescent="0.25">
      <c r="A104">
        <v>40060</v>
      </c>
      <c r="B104" t="s">
        <v>97</v>
      </c>
      <c r="C104">
        <v>-0.43869019999999997</v>
      </c>
      <c r="D104">
        <v>-0.40329789999999999</v>
      </c>
      <c r="E104">
        <v>-0.30230620000000002</v>
      </c>
      <c r="F104">
        <v>-0.24450269999999999</v>
      </c>
      <c r="G104">
        <v>-0.22636619999999999</v>
      </c>
      <c r="H104">
        <v>-0.1967305</v>
      </c>
      <c r="I104">
        <v>-0.15586630000000001</v>
      </c>
      <c r="J104">
        <v>-0.14194039999999999</v>
      </c>
      <c r="K104">
        <v>-0.1321859</v>
      </c>
      <c r="L104" s="1">
        <v>8.7647900000000001E-2</v>
      </c>
      <c r="M104" s="1">
        <v>-0.20061970000000001</v>
      </c>
      <c r="N104" s="1">
        <v>-0.28056589999999998</v>
      </c>
      <c r="O104" s="2">
        <v>200734.3</v>
      </c>
      <c r="P104" s="2">
        <v>200986.6</v>
      </c>
      <c r="Q104" s="3">
        <v>106</v>
      </c>
      <c r="R104" s="1">
        <v>0.35849059999999999</v>
      </c>
      <c r="S104" s="1">
        <v>0.36792449999999999</v>
      </c>
      <c r="T104" s="1">
        <v>0.36792449999999999</v>
      </c>
      <c r="U104" s="1">
        <v>3.318737</v>
      </c>
      <c r="V104" s="1">
        <v>2.8413179999999998</v>
      </c>
      <c r="W104" s="1">
        <v>0.71505359999999996</v>
      </c>
    </row>
    <row r="105" spans="1:23" x14ac:dyDescent="0.25">
      <c r="A105">
        <v>31540</v>
      </c>
      <c r="B105" t="s">
        <v>73</v>
      </c>
      <c r="C105">
        <v>-0.77080899999999997</v>
      </c>
      <c r="D105">
        <v>-0.70281950000000004</v>
      </c>
      <c r="E105">
        <v>-0.63125589999999998</v>
      </c>
      <c r="F105">
        <v>-0.56841660000000005</v>
      </c>
      <c r="G105">
        <v>-0.33698899999999998</v>
      </c>
      <c r="H105">
        <v>-0.23160249999999999</v>
      </c>
      <c r="I105">
        <v>-0.1338365</v>
      </c>
      <c r="J105">
        <v>-0.132026</v>
      </c>
      <c r="K105">
        <v>-0.1082027</v>
      </c>
      <c r="L105" s="1">
        <v>0.2306821</v>
      </c>
      <c r="M105" s="1">
        <v>-0.4617097</v>
      </c>
      <c r="N105" s="1">
        <v>-0.5244491</v>
      </c>
      <c r="O105" s="2">
        <v>200507.9</v>
      </c>
      <c r="P105" s="2">
        <v>200982</v>
      </c>
      <c r="Q105" s="3">
        <v>53</v>
      </c>
      <c r="R105" s="1">
        <v>0.37735849999999999</v>
      </c>
      <c r="S105" s="1">
        <v>0.37735849999999999</v>
      </c>
      <c r="T105" s="1">
        <v>0.37735849999999999</v>
      </c>
      <c r="U105" s="1">
        <v>7.1237510000000004</v>
      </c>
      <c r="V105" s="1">
        <v>5.3233410000000001</v>
      </c>
      <c r="W105" s="1">
        <v>0.88037100000000001</v>
      </c>
    </row>
    <row r="106" spans="1:23" x14ac:dyDescent="0.25">
      <c r="A106">
        <v>19820</v>
      </c>
      <c r="B106" t="s">
        <v>51</v>
      </c>
      <c r="C106">
        <v>-0.90344480000000005</v>
      </c>
      <c r="D106">
        <v>-0.58153549999999998</v>
      </c>
      <c r="E106">
        <v>-0.53083959999999997</v>
      </c>
      <c r="F106">
        <v>-0.51609389999999999</v>
      </c>
      <c r="G106">
        <v>-0.45328829999999998</v>
      </c>
      <c r="H106">
        <v>-0.4473858</v>
      </c>
      <c r="I106">
        <v>-0.37941599999999998</v>
      </c>
      <c r="J106">
        <v>-0.33520119999999998</v>
      </c>
      <c r="K106">
        <v>-0.2447172</v>
      </c>
      <c r="L106" s="1">
        <v>0.1049901</v>
      </c>
      <c r="M106" s="1">
        <v>-0.59476700000000005</v>
      </c>
      <c r="N106" s="1">
        <v>-0.41823709999999997</v>
      </c>
      <c r="O106" s="2">
        <v>200549.7</v>
      </c>
      <c r="P106" s="2">
        <v>201005.3</v>
      </c>
      <c r="Q106" s="3">
        <v>210</v>
      </c>
      <c r="R106" s="1">
        <v>0.20952380000000001</v>
      </c>
      <c r="S106" s="1">
        <v>0.43333329999999998</v>
      </c>
      <c r="T106" s="1">
        <v>0.54761899999999997</v>
      </c>
      <c r="U106" s="1">
        <v>3.6917909999999998</v>
      </c>
      <c r="V106" s="1">
        <v>1.734885</v>
      </c>
      <c r="W106" s="1">
        <v>1.4220809999999999</v>
      </c>
    </row>
    <row r="107" spans="1:23" x14ac:dyDescent="0.25">
      <c r="A107" t="s">
        <v>123</v>
      </c>
      <c r="B107" s="4" t="s">
        <v>124</v>
      </c>
      <c r="C107">
        <v>-0.94742649999999995</v>
      </c>
      <c r="D107">
        <v>-0.52727449999999998</v>
      </c>
      <c r="E107">
        <v>-0.44134250000000003</v>
      </c>
      <c r="F107">
        <v>-0.40803440000000002</v>
      </c>
      <c r="G107">
        <v>-0.30000450000000001</v>
      </c>
      <c r="H107">
        <v>-0.28123749999999997</v>
      </c>
      <c r="I107">
        <v>-0.1612353</v>
      </c>
      <c r="J107">
        <v>-0.10495889999999999</v>
      </c>
      <c r="K107">
        <v>0</v>
      </c>
      <c r="L107" s="1">
        <v>0.15985060000000001</v>
      </c>
      <c r="M107" s="1">
        <v>-0.22238160000000001</v>
      </c>
      <c r="N107" s="1">
        <v>-0.39165699999999998</v>
      </c>
      <c r="O107" s="2">
        <v>200679.7</v>
      </c>
      <c r="P107" s="2">
        <v>200987.3</v>
      </c>
      <c r="Q107" s="3">
        <v>2480</v>
      </c>
      <c r="R107" s="1">
        <v>0.79798389999999997</v>
      </c>
      <c r="S107" s="1">
        <v>0.98629029999999995</v>
      </c>
      <c r="T107" s="1">
        <v>0.99798390000000003</v>
      </c>
      <c r="U107" s="1"/>
      <c r="V107" s="1">
        <v>5.0236289999999997</v>
      </c>
      <c r="W107" s="1">
        <v>0.56779679999999999</v>
      </c>
    </row>
  </sheetData>
  <sortState ref="A2:W76">
    <sortCondition ref="V2:V7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4"/>
  <sheetViews>
    <sheetView tabSelected="1" zoomScale="90" zoomScaleNormal="90" workbookViewId="0">
      <selection activeCell="E16" sqref="E16"/>
    </sheetView>
  </sheetViews>
  <sheetFormatPr defaultRowHeight="15" x14ac:dyDescent="0.25"/>
  <cols>
    <col min="1" max="1" width="10.42578125" bestFit="1" customWidth="1"/>
    <col min="2" max="2" width="10.42578125" customWidth="1"/>
    <col min="3" max="3" width="13.42578125" bestFit="1" customWidth="1"/>
  </cols>
  <sheetData>
    <row r="4" spans="1:4" x14ac:dyDescent="0.25">
      <c r="A4" s="6" t="s">
        <v>132</v>
      </c>
    </row>
    <row r="6" spans="1:4" x14ac:dyDescent="0.25">
      <c r="A6" t="s">
        <v>125</v>
      </c>
      <c r="D6" t="s">
        <v>130</v>
      </c>
    </row>
    <row r="7" spans="1:4" x14ac:dyDescent="0.25">
      <c r="A7" t="s">
        <v>126</v>
      </c>
      <c r="D7">
        <v>1.669505</v>
      </c>
    </row>
    <row r="8" spans="1:4" x14ac:dyDescent="0.25">
      <c r="A8" t="s">
        <v>127</v>
      </c>
      <c r="D8">
        <v>3.857221</v>
      </c>
    </row>
    <row r="9" spans="1:4" x14ac:dyDescent="0.25">
      <c r="A9" t="s">
        <v>129</v>
      </c>
      <c r="D9">
        <v>2.9011559999999998</v>
      </c>
    </row>
    <row r="10" spans="1:4" x14ac:dyDescent="0.25">
      <c r="A10" t="s">
        <v>128</v>
      </c>
      <c r="D10">
        <v>1.6760520000000001</v>
      </c>
    </row>
    <row r="13" spans="1:4" x14ac:dyDescent="0.25">
      <c r="A13" t="s">
        <v>133</v>
      </c>
    </row>
    <row r="14" spans="1:4" x14ac:dyDescent="0.25">
      <c r="A14" t="s">
        <v>131</v>
      </c>
    </row>
  </sheetData>
  <sortState ref="C17:C23">
    <sortCondition ref="C17"/>
  </sortState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zip_msa_zhvi</vt:lpstr>
      <vt:lpstr>Histograms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Sharygin, Claudia</dc:creator>
  <cp:lastModifiedBy>Molly Scott</cp:lastModifiedBy>
  <cp:lastPrinted>2012-03-16T15:06:34Z</cp:lastPrinted>
  <dcterms:created xsi:type="dcterms:W3CDTF">2012-03-16T14:38:40Z</dcterms:created>
  <dcterms:modified xsi:type="dcterms:W3CDTF">2012-04-16T20:52:17Z</dcterms:modified>
</cp:coreProperties>
</file>